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adminict1\ustaff\admin\mcourtney\Downloads\"/>
    </mc:Choice>
  </mc:AlternateContent>
  <xr:revisionPtr revIDLastSave="0" documentId="13_ncr:1_{D2D262A3-1DEE-4AA1-83CC-DBD5D0F8E66B}" xr6:coauthVersionLast="36" xr6:coauthVersionMax="45" xr10:uidLastSave="{00000000-0000-0000-0000-000000000000}"/>
  <bookViews>
    <workbookView xWindow="-105" yWindow="-105" windowWidth="23250" windowHeight="12570" activeTab="1" xr2:uid="{00000000-000D-0000-FFFF-FFFF00000000}"/>
  </bookViews>
  <sheets>
    <sheet name="Input" sheetId="1" r:id="rId1"/>
    <sheet name="Char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K36" i="2" s="1"/>
  <c r="D29" i="1"/>
  <c r="K35" i="2" s="1"/>
  <c r="J36" i="1" l="1"/>
  <c r="C56" i="2" s="1"/>
  <c r="G17" i="1" l="1"/>
  <c r="J56" i="1" l="1"/>
  <c r="M52" i="1"/>
  <c r="C84" i="2" s="1"/>
  <c r="J52" i="1"/>
  <c r="C83" i="2" s="1"/>
  <c r="D9" i="1" l="1"/>
  <c r="M9" i="1"/>
  <c r="J9" i="1" l="1"/>
  <c r="J33" i="1" l="1"/>
  <c r="C52" i="2" s="1"/>
  <c r="M33" i="1"/>
  <c r="C53" i="2" s="1"/>
  <c r="M56" i="1"/>
  <c r="K85" i="2" s="1"/>
  <c r="G56" i="1"/>
  <c r="K83" i="2" s="1"/>
  <c r="G52" i="1"/>
  <c r="C82" i="2" s="1"/>
  <c r="M48" i="1"/>
  <c r="K68" i="2" s="1"/>
  <c r="J48" i="1"/>
  <c r="K67" i="2" s="1"/>
  <c r="K84" i="2"/>
  <c r="E1" i="2"/>
  <c r="D56" i="1"/>
  <c r="K82" i="2" s="1"/>
  <c r="D52" i="1"/>
  <c r="C81" i="2" s="1"/>
  <c r="G48" i="1"/>
  <c r="K66" i="2" s="1"/>
  <c r="D48" i="1"/>
  <c r="K65" i="2" s="1"/>
  <c r="G44" i="1"/>
  <c r="C66" i="2" s="1"/>
  <c r="D44" i="1"/>
  <c r="C65" i="2" s="1"/>
  <c r="G41" i="1"/>
  <c r="K51" i="2" s="1"/>
  <c r="D41" i="1"/>
  <c r="K50" i="2" s="1"/>
  <c r="G33" i="1"/>
  <c r="C51" i="2" s="1"/>
  <c r="G36" i="1"/>
  <c r="C55" i="2" s="1"/>
  <c r="D36" i="1"/>
  <c r="C54" i="2" s="1"/>
  <c r="D33" i="1"/>
  <c r="C50" i="2" s="1"/>
  <c r="G25" i="1"/>
  <c r="C36" i="2" s="1"/>
  <c r="D25" i="1"/>
  <c r="C35" i="2" s="1"/>
  <c r="G21" i="1"/>
  <c r="K21" i="2" s="1"/>
  <c r="D21" i="1"/>
  <c r="K20" i="2" s="1"/>
  <c r="J17" i="1"/>
  <c r="C22" i="2" s="1"/>
  <c r="C21" i="2"/>
  <c r="D17" i="1"/>
  <c r="C20" i="2" s="1"/>
  <c r="D13" i="1"/>
  <c r="K6" i="2" s="1"/>
  <c r="G13" i="1"/>
  <c r="K7" i="2" s="1"/>
  <c r="J13" i="1"/>
  <c r="K8" i="2" s="1"/>
  <c r="M13" i="1"/>
  <c r="K9" i="2" s="1"/>
  <c r="G9" i="1"/>
  <c r="C5" i="2" s="1"/>
  <c r="C4" i="2"/>
  <c r="C7" i="2" l="1"/>
  <c r="C6" i="2"/>
</calcChain>
</file>

<file path=xl/sharedStrings.xml><?xml version="1.0" encoding="utf-8"?>
<sst xmlns="http://schemas.openxmlformats.org/spreadsheetml/2006/main" count="97" uniqueCount="48">
  <si>
    <t>Reading for Pleasure</t>
  </si>
  <si>
    <t>KS2 Children's reading survey</t>
  </si>
  <si>
    <t>No. of children surveyed</t>
  </si>
  <si>
    <t>Class/cohort name</t>
  </si>
  <si>
    <t>1. Do you like reading?</t>
  </si>
  <si>
    <t>I love reading</t>
  </si>
  <si>
    <t>It's okay</t>
  </si>
  <si>
    <t>I'm not bothered</t>
  </si>
  <si>
    <t>I don't like reading</t>
  </si>
  <si>
    <t>2. Are you a good reader?</t>
  </si>
  <si>
    <t>I'm a very good reader</t>
  </si>
  <si>
    <t>I'm a good reader</t>
  </si>
  <si>
    <t>I'm okay</t>
  </si>
  <si>
    <t>I'm not a very good reader</t>
  </si>
  <si>
    <t>3. Where do you prefer reading?</t>
  </si>
  <si>
    <t>At home</t>
  </si>
  <si>
    <t>At school</t>
  </si>
  <si>
    <t>Somewhere else</t>
  </si>
  <si>
    <t>4. Do you read with anyone at home?</t>
  </si>
  <si>
    <t>Yes</t>
  </si>
  <si>
    <t>No</t>
  </si>
  <si>
    <t>Comics</t>
  </si>
  <si>
    <t>Book apps</t>
  </si>
  <si>
    <t>e-books</t>
  </si>
  <si>
    <t>Blogs</t>
  </si>
  <si>
    <t>Websites</t>
  </si>
  <si>
    <t>Social media</t>
  </si>
  <si>
    <t>Online games</t>
  </si>
  <si>
    <t>Love reading</t>
  </si>
  <si>
    <t>Think it's okay</t>
  </si>
  <si>
    <t>Is not bothered</t>
  </si>
  <si>
    <t>Doesn't like it</t>
  </si>
  <si>
    <t>Every day</t>
  </si>
  <si>
    <t>Several times a week</t>
  </si>
  <si>
    <t>Once a week</t>
  </si>
  <si>
    <t>Less than once a week</t>
  </si>
  <si>
    <t>I love it</t>
  </si>
  <si>
    <t>I don't like it</t>
  </si>
  <si>
    <t>5. Does anyone read aloud to you?</t>
  </si>
  <si>
    <t>6. Did you read any good books at home when school was closed last term?</t>
  </si>
  <si>
    <t>7. Did you do lots of different sorts of reading at home (when school was closed)?</t>
  </si>
  <si>
    <t>Social Media</t>
  </si>
  <si>
    <t>11. Do you ever chat about what you’ve chosen to read?</t>
  </si>
  <si>
    <t>Think it's ok</t>
  </si>
  <si>
    <t>Doensn't like it</t>
  </si>
  <si>
    <t>12. Does your teacher?</t>
  </si>
  <si>
    <t>13. Does your teacher read aloud to the class?</t>
  </si>
  <si>
    <t>15. Do you like it when your teacher reads aloud?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</si>
</sst>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9" fontId="2" fillId="0" borderId="0" xfId="0" applyNumberFormat="1" applyFont="1"/>
    <xf numFmtId="9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1. Do you like reading?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DD-4E21-BCA7-76A6D1727A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D-4E21-BCA7-76A6D1727A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DD-4E21-BCA7-76A6D1727A0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DD-4E21-BCA7-76A6D1727A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Charts!$B$4:$B$7</c:f>
              <c:strCache>
                <c:ptCount val="4"/>
                <c:pt idx="0">
                  <c:v>I love reading</c:v>
                </c:pt>
                <c:pt idx="1">
                  <c:v>It's okay</c:v>
                </c:pt>
                <c:pt idx="2">
                  <c:v>I'm not bothered</c:v>
                </c:pt>
                <c:pt idx="3">
                  <c:v>I don't like reading</c:v>
                </c:pt>
              </c:strCache>
            </c:strRef>
          </c:cat>
          <c:val>
            <c:numRef>
              <c:f>Charts!$C$4:$C$7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9-4BEA-9CB7-2E4B82637D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15. Do you</a:t>
            </a:r>
            <a:r>
              <a:rPr lang="en-GB" baseline="0"/>
              <a:t> like it when you teacher reads aloud?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8E-4E7C-AEEA-D600AEAB9A8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8E-4E7C-AEEA-D600AEAB9A8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B8E-4E7C-AEEA-D600AEAB9A8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B8E-4E7C-AEEA-D600AEAB9A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Charts!$J$82:$J$85</c:f>
              <c:strCache>
                <c:ptCount val="4"/>
                <c:pt idx="0">
                  <c:v>I love it</c:v>
                </c:pt>
                <c:pt idx="1">
                  <c:v>It's okay</c:v>
                </c:pt>
                <c:pt idx="2">
                  <c:v>I'm not bothered</c:v>
                </c:pt>
                <c:pt idx="3">
                  <c:v>I don't like it</c:v>
                </c:pt>
              </c:strCache>
            </c:strRef>
          </c:cat>
          <c:val>
            <c:numRef>
              <c:f>Charts!$K$82:$K$85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6-4A42-A51D-E580958987F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12. Does your teacher?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D3-4817-ADDC-7F1CAD6FE2F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D3-4817-ADDC-7F1CAD6FE2F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817-ADDC-7F1CAD6FE2F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817-ADDC-7F1CAD6FE2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Charts!$J$65:$J$68</c:f>
              <c:strCache>
                <c:ptCount val="4"/>
                <c:pt idx="0">
                  <c:v>Love reading</c:v>
                </c:pt>
                <c:pt idx="1">
                  <c:v>Think it's ok</c:v>
                </c:pt>
                <c:pt idx="2">
                  <c:v>Is not bothered</c:v>
                </c:pt>
                <c:pt idx="3">
                  <c:v>Doensn't like it</c:v>
                </c:pt>
              </c:strCache>
            </c:strRef>
          </c:cat>
          <c:val>
            <c:numRef>
              <c:f>Charts!$K$65:$K$68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1-4786-97B8-A34CDEF3717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13. Does your teacher read aloud to the class?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4D-4AC7-8DB6-FA04D949FA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4D-4AC7-8DB6-FA04D949FA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4D-4AC7-8DB6-FA04D949FAB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4D-4AC7-8DB6-FA04D949FA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Charts!$B$81:$B$84</c:f>
              <c:strCache>
                <c:ptCount val="4"/>
                <c:pt idx="0">
                  <c:v>Every day</c:v>
                </c:pt>
                <c:pt idx="1">
                  <c:v>Several times a week</c:v>
                </c:pt>
                <c:pt idx="2">
                  <c:v>Once a week</c:v>
                </c:pt>
                <c:pt idx="3">
                  <c:v>Less than once a week</c:v>
                </c:pt>
              </c:strCache>
            </c:strRef>
          </c:cat>
          <c:val>
            <c:numRef>
              <c:f>Charts!$C$81:$C$84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0-44B0-8CE2-A10CEB03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2. Are you a good</a:t>
            </a:r>
            <a:r>
              <a:rPr lang="en-GB" baseline="0"/>
              <a:t> reader?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2C-4E14-916E-75314B8B4BF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2C-4E14-916E-75314B8B4BF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2C-4E14-916E-75314B8B4BF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2C-4E14-916E-75314B8B4B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Charts!$J$6:$J$9</c:f>
              <c:strCache>
                <c:ptCount val="4"/>
                <c:pt idx="0">
                  <c:v>I'm a very good reader</c:v>
                </c:pt>
                <c:pt idx="1">
                  <c:v>I'm a good reader</c:v>
                </c:pt>
                <c:pt idx="2">
                  <c:v>I'm okay</c:v>
                </c:pt>
                <c:pt idx="3">
                  <c:v>I'm not a very good reader</c:v>
                </c:pt>
              </c:strCache>
            </c:strRef>
          </c:cat>
          <c:val>
            <c:numRef>
              <c:f>Charts!$K$6:$K$9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B-46FB-B40A-35B4745E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3. Where do you prefer reading?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E3-4DBC-9242-11324F2B040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E3-4DBC-9242-11324F2B040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E3-4DBC-9242-11324F2B04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Charts!$B$20:$B$22</c:f>
              <c:strCache>
                <c:ptCount val="3"/>
                <c:pt idx="0">
                  <c:v>At home</c:v>
                </c:pt>
                <c:pt idx="1">
                  <c:v>At school</c:v>
                </c:pt>
                <c:pt idx="2">
                  <c:v>Somewhere else</c:v>
                </c:pt>
              </c:strCache>
            </c:strRef>
          </c:cat>
          <c:val>
            <c:numRef>
              <c:f>Charts!$C$20:$C$22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2-4154-8D42-1A77EABB27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4.</a:t>
            </a:r>
            <a:r>
              <a:rPr lang="en-GB" baseline="0"/>
              <a:t> Do you read with anyone at home?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97-40CA-B9A7-0DBA713FB3B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97-40CA-B9A7-0DBA713FB3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Charts!$J$20:$J$21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Charts!$K$20:$K$21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2-4CAE-801A-20F03D0522B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5. Does anyone</a:t>
            </a:r>
            <a:r>
              <a:rPr lang="en-GB" baseline="0"/>
              <a:t> read aloud to you?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B4-45EB-934F-12B73EEC747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B4-45EB-934F-12B73EEC74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Charts!$B$35:$B$36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Charts!$C$35:$C$36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E-454D-8533-E5E6007CE32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 Did you read any good books at home when school was closed last term?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1B-4435-8A95-7A649CE54BC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1B-4435-8A95-7A649CE54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Charts!$J$35:$J$36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Charts!$K$35:$K$36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1-4769-9845-07F2B7A229E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7. Did you do lots of different sorts of reading at home (when school was closed)?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43-44F4-95FA-F84DC8A20D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43-44F4-95FA-F84DC8A20D3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E43-44F4-95FA-F84DC8A20D3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E43-44F4-95FA-F84DC8A20D3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E43-44F4-95FA-F84DC8A20D3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E43-44F4-95FA-F84DC8A20D3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9D-4340-B213-EE89DC1196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Charts!$B$50:$B$56</c:f>
              <c:strCache>
                <c:ptCount val="7"/>
                <c:pt idx="0">
                  <c:v>Book apps</c:v>
                </c:pt>
                <c:pt idx="1">
                  <c:v>e-books</c:v>
                </c:pt>
                <c:pt idx="2">
                  <c:v>Comics</c:v>
                </c:pt>
                <c:pt idx="3">
                  <c:v>Blogs</c:v>
                </c:pt>
                <c:pt idx="4">
                  <c:v>Websites</c:v>
                </c:pt>
                <c:pt idx="5">
                  <c:v>Social media</c:v>
                </c:pt>
                <c:pt idx="6">
                  <c:v>Online games</c:v>
                </c:pt>
              </c:strCache>
            </c:strRef>
          </c:cat>
          <c:val>
            <c:numRef>
              <c:f>Charts!$C$50:$C$56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0-40E8-B1AC-1A99E61444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baseline="0"/>
              <a:t>11. Do you ever chat about what you’ve chosen to read? At school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64-4C41-9065-562397F8A49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64-4C41-9065-562397F8A4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Charts!$J$50:$J$51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Charts!$K$50:$K$51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7-4126-B5F8-C7D401AE8E2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 sz="1600" b="1" i="0" u="none" strike="noStrike" baseline="0"/>
              <a:t>11. Do you ever chat about what you’ve chosen to read? At home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EE-4423-9A10-768E8EB45E5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EE-4423-9A10-768E8EB45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Charts!$B$65:$B$66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Charts!$C$65:$C$66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1-48CF-9B40-69E65E0B4BB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161925</xdr:rowOff>
    </xdr:from>
    <xdr:to>
      <xdr:col>8</xdr:col>
      <xdr:colOff>285750</xdr:colOff>
      <xdr:row>17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585787</xdr:colOff>
      <xdr:row>2</xdr:row>
      <xdr:rowOff>171450</xdr:rowOff>
    </xdr:from>
    <xdr:to>
      <xdr:col>16</xdr:col>
      <xdr:colOff>280987</xdr:colOff>
      <xdr:row>17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595312</xdr:colOff>
      <xdr:row>18</xdr:row>
      <xdr:rowOff>161925</xdr:rowOff>
    </xdr:from>
    <xdr:to>
      <xdr:col>8</xdr:col>
      <xdr:colOff>290512</xdr:colOff>
      <xdr:row>33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566737</xdr:colOff>
      <xdr:row>18</xdr:row>
      <xdr:rowOff>161925</xdr:rowOff>
    </xdr:from>
    <xdr:to>
      <xdr:col>16</xdr:col>
      <xdr:colOff>261937</xdr:colOff>
      <xdr:row>33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572452</xdr:colOff>
      <xdr:row>33</xdr:row>
      <xdr:rowOff>125730</xdr:rowOff>
    </xdr:from>
    <xdr:to>
      <xdr:col>8</xdr:col>
      <xdr:colOff>267652</xdr:colOff>
      <xdr:row>48</xdr:row>
      <xdr:rowOff>11430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564832</xdr:colOff>
      <xdr:row>33</xdr:row>
      <xdr:rowOff>120015</xdr:rowOff>
    </xdr:from>
    <xdr:to>
      <xdr:col>16</xdr:col>
      <xdr:colOff>260032</xdr:colOff>
      <xdr:row>48</xdr:row>
      <xdr:rowOff>5715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564832</xdr:colOff>
      <xdr:row>48</xdr:row>
      <xdr:rowOff>110490</xdr:rowOff>
    </xdr:from>
    <xdr:to>
      <xdr:col>8</xdr:col>
      <xdr:colOff>260032</xdr:colOff>
      <xdr:row>62</xdr:row>
      <xdr:rowOff>179070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564832</xdr:colOff>
      <xdr:row>48</xdr:row>
      <xdr:rowOff>85725</xdr:rowOff>
    </xdr:from>
    <xdr:to>
      <xdr:col>16</xdr:col>
      <xdr:colOff>260032</xdr:colOff>
      <xdr:row>62</xdr:row>
      <xdr:rowOff>154305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578167</xdr:colOff>
      <xdr:row>63</xdr:row>
      <xdr:rowOff>152400</xdr:rowOff>
    </xdr:from>
    <xdr:to>
      <xdr:col>8</xdr:col>
      <xdr:colOff>273367</xdr:colOff>
      <xdr:row>78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562927</xdr:colOff>
      <xdr:row>80</xdr:row>
      <xdr:rowOff>17145</xdr:rowOff>
    </xdr:from>
    <xdr:to>
      <xdr:col>16</xdr:col>
      <xdr:colOff>258127</xdr:colOff>
      <xdr:row>94</xdr:row>
      <xdr:rowOff>85725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586740</xdr:colOff>
      <xdr:row>63</xdr:row>
      <xdr:rowOff>144780</xdr:rowOff>
    </xdr:from>
    <xdr:to>
      <xdr:col>16</xdr:col>
      <xdr:colOff>144780</xdr:colOff>
      <xdr:row>78</xdr:row>
      <xdr:rowOff>30480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BA23D6F-608A-4005-9F98-3EE27EC89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586740</xdr:colOff>
      <xdr:row>80</xdr:row>
      <xdr:rowOff>0</xdr:rowOff>
    </xdr:from>
    <xdr:to>
      <xdr:col>8</xdr:col>
      <xdr:colOff>281940</xdr:colOff>
      <xdr:row>95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7238DD4-B1F6-48E1-BD13-3BFEBC8C2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50"/>
      </a:accent1>
      <a:accent2>
        <a:srgbClr val="FFFF00"/>
      </a:accent2>
      <a:accent3>
        <a:srgbClr val="FF0000"/>
      </a:accent3>
      <a:accent4>
        <a:srgbClr val="954F72"/>
      </a:accent4>
      <a:accent5>
        <a:srgbClr val="4472C4"/>
      </a:accent5>
      <a:accent6>
        <a:srgbClr val="36FE91"/>
      </a:accent6>
      <a:hlink>
        <a:srgbClr val="375623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56"/>
  <sheetViews>
    <sheetView showGridLines="0" workbookViewId="0">
      <selection activeCell="J6" sqref="J6"/>
    </sheetView>
  </sheetViews>
  <sheetFormatPr defaultColWidth="9.28515625" defaultRowHeight="14.25" x14ac:dyDescent="0.2"/>
  <cols>
    <col min="1" max="9" width="9.28515625" style="1"/>
    <col min="10" max="10" width="9.42578125" style="1" bestFit="1" customWidth="1"/>
    <col min="11" max="16384" width="9.28515625" style="1"/>
  </cols>
  <sheetData>
    <row r="1" spans="3:13" ht="15" thickBot="1" x14ac:dyDescent="0.25"/>
    <row r="2" spans="3:13" ht="15.75" thickBot="1" x14ac:dyDescent="0.3">
      <c r="C2" s="8" t="s">
        <v>0</v>
      </c>
      <c r="D2" s="9"/>
      <c r="E2" s="9"/>
      <c r="F2" s="9"/>
      <c r="G2" s="9"/>
      <c r="H2" s="9"/>
      <c r="I2" s="9"/>
      <c r="J2" s="9"/>
      <c r="K2" s="9"/>
      <c r="L2" s="9"/>
      <c r="M2" s="10"/>
    </row>
    <row r="3" spans="3:13" ht="15.75" thickBot="1" x14ac:dyDescent="0.3">
      <c r="C3" s="8" t="s">
        <v>1</v>
      </c>
      <c r="D3" s="9"/>
      <c r="E3" s="9"/>
      <c r="F3" s="9"/>
      <c r="G3" s="9"/>
      <c r="H3" s="9"/>
      <c r="I3" s="9"/>
      <c r="J3" s="9"/>
      <c r="K3" s="9"/>
      <c r="L3" s="9"/>
      <c r="M3" s="10"/>
    </row>
    <row r="4" spans="3:13" ht="15" thickBot="1" x14ac:dyDescent="0.25"/>
    <row r="5" spans="3:13" ht="15" thickBot="1" x14ac:dyDescent="0.25">
      <c r="C5" s="1" t="s">
        <v>2</v>
      </c>
      <c r="F5" s="3">
        <v>1</v>
      </c>
      <c r="H5" s="1" t="s">
        <v>3</v>
      </c>
      <c r="J5" s="3"/>
    </row>
    <row r="7" spans="3:13" ht="15" x14ac:dyDescent="0.25">
      <c r="C7" s="4" t="s">
        <v>4</v>
      </c>
    </row>
    <row r="8" spans="3:13" ht="15" thickBot="1" x14ac:dyDescent="0.25">
      <c r="C8" s="11" t="s">
        <v>5</v>
      </c>
      <c r="D8" s="11"/>
      <c r="E8" s="5"/>
      <c r="F8" s="11" t="s">
        <v>6</v>
      </c>
      <c r="G8" s="11"/>
      <c r="H8" s="5"/>
      <c r="I8" s="11" t="s">
        <v>7</v>
      </c>
      <c r="J8" s="11"/>
      <c r="K8" s="5"/>
      <c r="L8" s="11" t="s">
        <v>8</v>
      </c>
      <c r="M8" s="11"/>
    </row>
    <row r="9" spans="3:13" ht="15" thickBot="1" x14ac:dyDescent="0.25">
      <c r="C9" s="2"/>
      <c r="D9" s="6">
        <f>C9/F5</f>
        <v>0</v>
      </c>
      <c r="F9" s="2"/>
      <c r="G9" s="6">
        <f>F9/F5</f>
        <v>0</v>
      </c>
      <c r="I9" s="2"/>
      <c r="J9" s="6">
        <f>I9/F5</f>
        <v>0</v>
      </c>
      <c r="L9" s="2"/>
      <c r="M9" s="6">
        <f>L9/F5</f>
        <v>0</v>
      </c>
    </row>
    <row r="11" spans="3:13" ht="15" x14ac:dyDescent="0.25">
      <c r="C11" s="4" t="s">
        <v>9</v>
      </c>
    </row>
    <row r="12" spans="3:13" ht="15" thickBot="1" x14ac:dyDescent="0.25">
      <c r="C12" s="12" t="s">
        <v>10</v>
      </c>
      <c r="D12" s="12"/>
      <c r="E12" s="5"/>
      <c r="F12" s="11" t="s">
        <v>11</v>
      </c>
      <c r="G12" s="11"/>
      <c r="H12" s="5"/>
      <c r="I12" s="11" t="s">
        <v>12</v>
      </c>
      <c r="J12" s="11"/>
      <c r="K12" s="5"/>
      <c r="L12" s="13" t="s">
        <v>13</v>
      </c>
      <c r="M12" s="13"/>
    </row>
    <row r="13" spans="3:13" ht="15" thickBot="1" x14ac:dyDescent="0.25">
      <c r="C13" s="2"/>
      <c r="D13" s="6">
        <f>C13/F5</f>
        <v>0</v>
      </c>
      <c r="F13" s="2"/>
      <c r="G13" s="6">
        <f>F13/F5</f>
        <v>0</v>
      </c>
      <c r="I13" s="2"/>
      <c r="J13" s="6">
        <f>I13/F5</f>
        <v>0</v>
      </c>
      <c r="L13" s="2"/>
      <c r="M13" s="6">
        <f>L13/F5</f>
        <v>0</v>
      </c>
    </row>
    <row r="15" spans="3:13" ht="15" x14ac:dyDescent="0.25">
      <c r="C15" s="4" t="s">
        <v>14</v>
      </c>
    </row>
    <row r="16" spans="3:13" ht="15.75" thickBot="1" x14ac:dyDescent="0.3">
      <c r="C16" s="11" t="s">
        <v>15</v>
      </c>
      <c r="D16" s="11"/>
      <c r="E16" s="5"/>
      <c r="F16" s="11" t="s">
        <v>16</v>
      </c>
      <c r="G16" s="11"/>
      <c r="H16" s="5"/>
      <c r="I16" s="11" t="s">
        <v>17</v>
      </c>
      <c r="J16" s="11"/>
      <c r="K16" s="5"/>
      <c r="L16"/>
      <c r="M16"/>
    </row>
    <row r="17" spans="3:13" ht="15.75" thickBot="1" x14ac:dyDescent="0.3">
      <c r="C17" s="2"/>
      <c r="D17" s="6">
        <f>C17/F5</f>
        <v>0</v>
      </c>
      <c r="F17" s="2"/>
      <c r="G17" s="6">
        <f>F17/F5</f>
        <v>0</v>
      </c>
      <c r="I17" s="2"/>
      <c r="J17" s="6">
        <f>I17/F5</f>
        <v>0</v>
      </c>
      <c r="L17"/>
      <c r="M17"/>
    </row>
    <row r="19" spans="3:13" ht="15" x14ac:dyDescent="0.25">
      <c r="C19" s="4" t="s">
        <v>18</v>
      </c>
    </row>
    <row r="20" spans="3:13" ht="15.75" thickBot="1" x14ac:dyDescent="0.3">
      <c r="C20" s="11" t="s">
        <v>19</v>
      </c>
      <c r="D20" s="11"/>
      <c r="E20" s="5"/>
      <c r="F20" s="11" t="s">
        <v>20</v>
      </c>
      <c r="G20" s="11"/>
      <c r="H20" s="5"/>
      <c r="I20"/>
      <c r="J20"/>
    </row>
    <row r="21" spans="3:13" ht="15.75" thickBot="1" x14ac:dyDescent="0.3">
      <c r="C21" s="2"/>
      <c r="D21" s="6">
        <f>C21/F5</f>
        <v>0</v>
      </c>
      <c r="F21" s="2"/>
      <c r="G21" s="6">
        <f>F21/F5</f>
        <v>0</v>
      </c>
      <c r="I21"/>
      <c r="J21"/>
    </row>
    <row r="23" spans="3:13" ht="15" x14ac:dyDescent="0.25">
      <c r="C23" s="4" t="s">
        <v>38</v>
      </c>
    </row>
    <row r="24" spans="3:13" ht="15.75" thickBot="1" x14ac:dyDescent="0.3">
      <c r="C24" s="11" t="s">
        <v>19</v>
      </c>
      <c r="D24" s="11"/>
      <c r="E24" s="5"/>
      <c r="F24" s="11" t="s">
        <v>20</v>
      </c>
      <c r="G24" s="11"/>
      <c r="H24" s="5"/>
      <c r="I24"/>
      <c r="J24"/>
      <c r="K24"/>
      <c r="L24"/>
      <c r="M24"/>
    </row>
    <row r="25" spans="3:13" ht="15.75" thickBot="1" x14ac:dyDescent="0.3">
      <c r="C25" s="2"/>
      <c r="D25" s="6">
        <f>C25/F5</f>
        <v>0</v>
      </c>
      <c r="F25" s="2"/>
      <c r="G25" s="6">
        <f>F25/F5</f>
        <v>0</v>
      </c>
      <c r="I25"/>
      <c r="J25"/>
      <c r="K25"/>
      <c r="L25"/>
      <c r="M25"/>
    </row>
    <row r="27" spans="3:13" ht="15" x14ac:dyDescent="0.25">
      <c r="C27" s="4" t="s">
        <v>39</v>
      </c>
      <c r="H27"/>
      <c r="I27"/>
      <c r="J27"/>
    </row>
    <row r="28" spans="3:13" ht="15.75" thickBot="1" x14ac:dyDescent="0.3">
      <c r="C28" s="11" t="s">
        <v>19</v>
      </c>
      <c r="D28" s="11"/>
      <c r="E28" s="5"/>
      <c r="F28" s="11" t="s">
        <v>20</v>
      </c>
      <c r="G28" s="11"/>
      <c r="H28"/>
      <c r="I28"/>
      <c r="J28"/>
    </row>
    <row r="29" spans="3:13" ht="15.75" thickBot="1" x14ac:dyDescent="0.3">
      <c r="C29" s="2"/>
      <c r="D29" s="6">
        <f>C29/F5</f>
        <v>0</v>
      </c>
      <c r="F29" s="2"/>
      <c r="G29" s="6">
        <f>F29/F5</f>
        <v>0</v>
      </c>
      <c r="H29"/>
      <c r="I29"/>
      <c r="J29"/>
    </row>
    <row r="30" spans="3:13" ht="15" x14ac:dyDescent="0.25">
      <c r="C30"/>
      <c r="D30"/>
      <c r="E30"/>
      <c r="F30"/>
      <c r="G30"/>
      <c r="H30"/>
      <c r="I30"/>
      <c r="J30"/>
    </row>
    <row r="31" spans="3:13" ht="15" x14ac:dyDescent="0.25">
      <c r="C31" s="4" t="s">
        <v>40</v>
      </c>
    </row>
    <row r="32" spans="3:13" ht="15" thickBot="1" x14ac:dyDescent="0.25">
      <c r="C32" s="11" t="s">
        <v>22</v>
      </c>
      <c r="D32" s="11"/>
      <c r="E32" s="5"/>
      <c r="F32" s="11" t="s">
        <v>23</v>
      </c>
      <c r="G32" s="11"/>
      <c r="H32" s="5"/>
      <c r="I32" s="11" t="s">
        <v>21</v>
      </c>
      <c r="J32" s="11"/>
      <c r="K32" s="5"/>
      <c r="L32" s="11" t="s">
        <v>24</v>
      </c>
      <c r="M32" s="11"/>
    </row>
    <row r="33" spans="3:13" ht="15" thickBot="1" x14ac:dyDescent="0.25">
      <c r="C33" s="2"/>
      <c r="D33" s="6">
        <f>C33/F5</f>
        <v>0</v>
      </c>
      <c r="F33" s="2"/>
      <c r="G33" s="6">
        <f>F33/F5</f>
        <v>0</v>
      </c>
      <c r="I33" s="2"/>
      <c r="J33" s="6">
        <f>I33/F5</f>
        <v>0</v>
      </c>
      <c r="L33" s="2"/>
      <c r="M33" s="6">
        <f>L33/F5</f>
        <v>0</v>
      </c>
    </row>
    <row r="35" spans="3:13" ht="15" thickBot="1" x14ac:dyDescent="0.25">
      <c r="C35" s="11" t="s">
        <v>25</v>
      </c>
      <c r="D35" s="11"/>
      <c r="E35" s="5"/>
      <c r="F35" s="11" t="s">
        <v>41</v>
      </c>
      <c r="G35" s="11"/>
      <c r="H35" s="5"/>
      <c r="I35" s="11" t="s">
        <v>27</v>
      </c>
      <c r="J35" s="11"/>
    </row>
    <row r="36" spans="3:13" ht="15" thickBot="1" x14ac:dyDescent="0.25">
      <c r="C36" s="2"/>
      <c r="D36" s="6">
        <f>C36/F5</f>
        <v>0</v>
      </c>
      <c r="F36" s="2"/>
      <c r="G36" s="6">
        <f>F36/F5</f>
        <v>0</v>
      </c>
      <c r="I36" s="2"/>
      <c r="J36" s="6">
        <f>I36/F5</f>
        <v>0</v>
      </c>
    </row>
    <row r="38" spans="3:13" ht="15" x14ac:dyDescent="0.25">
      <c r="C38" s="4" t="s">
        <v>42</v>
      </c>
    </row>
    <row r="39" spans="3:13" ht="15" x14ac:dyDescent="0.25">
      <c r="C39" s="4" t="s">
        <v>16</v>
      </c>
    </row>
    <row r="40" spans="3:13" ht="15.75" thickBot="1" x14ac:dyDescent="0.3">
      <c r="C40" s="11" t="s">
        <v>19</v>
      </c>
      <c r="D40" s="11"/>
      <c r="E40" s="5"/>
      <c r="F40" s="11" t="s">
        <v>20</v>
      </c>
      <c r="G40" s="11"/>
      <c r="H40" s="5"/>
      <c r="I40"/>
      <c r="J40"/>
      <c r="K40"/>
      <c r="L40"/>
      <c r="M40"/>
    </row>
    <row r="41" spans="3:13" ht="15.75" thickBot="1" x14ac:dyDescent="0.3">
      <c r="C41" s="2"/>
      <c r="D41" s="6">
        <f>C41/F5</f>
        <v>0</v>
      </c>
      <c r="F41" s="2"/>
      <c r="G41" s="6">
        <f>F41/F5</f>
        <v>0</v>
      </c>
      <c r="I41"/>
      <c r="J41"/>
      <c r="K41"/>
      <c r="L41"/>
      <c r="M41"/>
    </row>
    <row r="42" spans="3:13" ht="15" x14ac:dyDescent="0.25">
      <c r="C42" s="4" t="s">
        <v>15</v>
      </c>
    </row>
    <row r="43" spans="3:13" ht="15.75" thickBot="1" x14ac:dyDescent="0.3">
      <c r="C43" s="11" t="s">
        <v>19</v>
      </c>
      <c r="D43" s="11"/>
      <c r="E43" s="5"/>
      <c r="F43" s="11" t="s">
        <v>20</v>
      </c>
      <c r="G43" s="11"/>
      <c r="H43" s="5"/>
      <c r="I43"/>
      <c r="J43"/>
    </row>
    <row r="44" spans="3:13" ht="15.75" thickBot="1" x14ac:dyDescent="0.3">
      <c r="C44" s="2"/>
      <c r="D44" s="6">
        <f>C44/F5</f>
        <v>0</v>
      </c>
      <c r="F44" s="2"/>
      <c r="G44" s="6">
        <f>F44/F5</f>
        <v>0</v>
      </c>
      <c r="I44"/>
      <c r="J44"/>
    </row>
    <row r="46" spans="3:13" ht="15" x14ac:dyDescent="0.25">
      <c r="C46" s="4" t="s">
        <v>45</v>
      </c>
    </row>
    <row r="47" spans="3:13" ht="15" thickBot="1" x14ac:dyDescent="0.25">
      <c r="C47" s="11" t="s">
        <v>28</v>
      </c>
      <c r="D47" s="11"/>
      <c r="E47" s="5"/>
      <c r="F47" s="11" t="s">
        <v>29</v>
      </c>
      <c r="G47" s="11"/>
      <c r="H47" s="5"/>
      <c r="I47" s="11" t="s">
        <v>30</v>
      </c>
      <c r="J47" s="11"/>
      <c r="K47" s="5"/>
      <c r="L47" s="11" t="s">
        <v>31</v>
      </c>
      <c r="M47" s="11"/>
    </row>
    <row r="48" spans="3:13" ht="15" thickBot="1" x14ac:dyDescent="0.25">
      <c r="C48" s="2"/>
      <c r="D48" s="6">
        <f>C48/F5</f>
        <v>0</v>
      </c>
      <c r="F48" s="2"/>
      <c r="G48" s="6">
        <f>F48/F5</f>
        <v>0</v>
      </c>
      <c r="I48" s="2"/>
      <c r="J48" s="6">
        <f>I48/F5</f>
        <v>0</v>
      </c>
      <c r="L48" s="2"/>
      <c r="M48" s="6">
        <f>L48/F5</f>
        <v>0</v>
      </c>
    </row>
    <row r="50" spans="3:13" ht="15" x14ac:dyDescent="0.25">
      <c r="C50" s="4" t="s">
        <v>46</v>
      </c>
    </row>
    <row r="51" spans="3:13" ht="15" thickBot="1" x14ac:dyDescent="0.25">
      <c r="C51" s="11" t="s">
        <v>32</v>
      </c>
      <c r="D51" s="11"/>
      <c r="E51" s="5"/>
      <c r="F51" s="12" t="s">
        <v>33</v>
      </c>
      <c r="G51" s="12"/>
      <c r="H51" s="5"/>
      <c r="I51" s="11" t="s">
        <v>34</v>
      </c>
      <c r="J51" s="11"/>
      <c r="K51" s="5"/>
      <c r="L51" s="13" t="s">
        <v>35</v>
      </c>
      <c r="M51" s="13"/>
    </row>
    <row r="52" spans="3:13" ht="15" thickBot="1" x14ac:dyDescent="0.25">
      <c r="C52" s="2"/>
      <c r="D52" s="6">
        <f>C52/F5</f>
        <v>0</v>
      </c>
      <c r="F52" s="2"/>
      <c r="G52" s="6">
        <f>F52/F5</f>
        <v>0</v>
      </c>
      <c r="I52" s="2"/>
      <c r="J52" s="6">
        <f>I52/F5</f>
        <v>0</v>
      </c>
      <c r="L52" s="2"/>
      <c r="M52" s="6">
        <f>L52/F5</f>
        <v>0</v>
      </c>
    </row>
    <row r="54" spans="3:13" ht="15" x14ac:dyDescent="0.25">
      <c r="C54" s="4" t="s">
        <v>47</v>
      </c>
    </row>
    <row r="55" spans="3:13" ht="15" thickBot="1" x14ac:dyDescent="0.25">
      <c r="C55" s="11" t="s">
        <v>36</v>
      </c>
      <c r="D55" s="11"/>
      <c r="E55" s="5"/>
      <c r="F55" s="11" t="s">
        <v>6</v>
      </c>
      <c r="G55" s="11"/>
      <c r="H55" s="5"/>
      <c r="I55" s="11" t="s">
        <v>7</v>
      </c>
      <c r="J55" s="11"/>
      <c r="K55" s="5"/>
      <c r="L55" s="11" t="s">
        <v>37</v>
      </c>
      <c r="M55" s="11"/>
    </row>
    <row r="56" spans="3:13" ht="15" thickBot="1" x14ac:dyDescent="0.25">
      <c r="C56" s="2"/>
      <c r="D56" s="6">
        <f>C56/F5</f>
        <v>0</v>
      </c>
      <c r="F56" s="2"/>
      <c r="G56" s="6">
        <f>F56/F5</f>
        <v>0</v>
      </c>
      <c r="I56" s="2"/>
      <c r="J56" s="6">
        <f>I56/F5</f>
        <v>0</v>
      </c>
      <c r="L56" s="2"/>
      <c r="M56" s="6">
        <f>L56/F5</f>
        <v>0</v>
      </c>
    </row>
  </sheetData>
  <mergeCells count="42">
    <mergeCell ref="C55:D55"/>
    <mergeCell ref="F55:G55"/>
    <mergeCell ref="I55:J55"/>
    <mergeCell ref="L55:M55"/>
    <mergeCell ref="C47:D47"/>
    <mergeCell ref="F47:G47"/>
    <mergeCell ref="I47:J47"/>
    <mergeCell ref="L47:M47"/>
    <mergeCell ref="C51:D51"/>
    <mergeCell ref="F51:G51"/>
    <mergeCell ref="I51:J51"/>
    <mergeCell ref="L51:M51"/>
    <mergeCell ref="C40:D40"/>
    <mergeCell ref="F40:G40"/>
    <mergeCell ref="I35:J35"/>
    <mergeCell ref="C43:D43"/>
    <mergeCell ref="F43:G43"/>
    <mergeCell ref="I32:J32"/>
    <mergeCell ref="L32:M32"/>
    <mergeCell ref="C28:D28"/>
    <mergeCell ref="F28:G28"/>
    <mergeCell ref="C35:D35"/>
    <mergeCell ref="F35:G35"/>
    <mergeCell ref="C20:D20"/>
    <mergeCell ref="F20:G20"/>
    <mergeCell ref="C24:D24"/>
    <mergeCell ref="F24:G24"/>
    <mergeCell ref="C32:D32"/>
    <mergeCell ref="F32:G32"/>
    <mergeCell ref="C12:D12"/>
    <mergeCell ref="F12:G12"/>
    <mergeCell ref="I12:J12"/>
    <mergeCell ref="L12:M12"/>
    <mergeCell ref="C16:D16"/>
    <mergeCell ref="F16:G16"/>
    <mergeCell ref="I16:J16"/>
    <mergeCell ref="C2:M2"/>
    <mergeCell ref="C3:M3"/>
    <mergeCell ref="C8:D8"/>
    <mergeCell ref="F8:G8"/>
    <mergeCell ref="I8:J8"/>
    <mergeCell ref="L8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85"/>
  <sheetViews>
    <sheetView showGridLines="0" tabSelected="1" workbookViewId="0">
      <selection activeCell="U37" sqref="U37"/>
    </sheetView>
  </sheetViews>
  <sheetFormatPr defaultRowHeight="15" x14ac:dyDescent="0.25"/>
  <sheetData>
    <row r="1" spans="2:13" x14ac:dyDescent="0.25">
      <c r="E1" s="14">
        <f>Input!J5</f>
        <v>0</v>
      </c>
      <c r="F1" s="15"/>
      <c r="G1" s="15"/>
      <c r="H1" s="15"/>
      <c r="I1" s="15"/>
      <c r="J1" s="15"/>
      <c r="K1" s="15"/>
      <c r="L1" s="15"/>
      <c r="M1" s="16"/>
    </row>
    <row r="2" spans="2:13" ht="15.75" thickBot="1" x14ac:dyDescent="0.3">
      <c r="E2" s="17"/>
      <c r="F2" s="18"/>
      <c r="G2" s="18"/>
      <c r="H2" s="18"/>
      <c r="I2" s="18"/>
      <c r="J2" s="18"/>
      <c r="K2" s="18"/>
      <c r="L2" s="18"/>
      <c r="M2" s="19"/>
    </row>
    <row r="4" spans="2:13" x14ac:dyDescent="0.25">
      <c r="B4" t="s">
        <v>5</v>
      </c>
      <c r="C4" s="7">
        <f>Input!D9</f>
        <v>0</v>
      </c>
    </row>
    <row r="5" spans="2:13" x14ac:dyDescent="0.25">
      <c r="B5" t="s">
        <v>6</v>
      </c>
      <c r="C5" s="7">
        <f>Input!G9</f>
        <v>0</v>
      </c>
    </row>
    <row r="6" spans="2:13" x14ac:dyDescent="0.25">
      <c r="B6" t="s">
        <v>7</v>
      </c>
      <c r="C6" s="7">
        <f>Input!J9</f>
        <v>0</v>
      </c>
      <c r="J6" t="s">
        <v>10</v>
      </c>
      <c r="K6" s="7">
        <f>Input!D13</f>
        <v>0</v>
      </c>
    </row>
    <row r="7" spans="2:13" x14ac:dyDescent="0.25">
      <c r="B7" t="s">
        <v>8</v>
      </c>
      <c r="C7" s="7">
        <f>Input!M9</f>
        <v>0</v>
      </c>
      <c r="J7" t="s">
        <v>11</v>
      </c>
      <c r="K7" s="7">
        <f>Input!G13</f>
        <v>0</v>
      </c>
    </row>
    <row r="8" spans="2:13" x14ac:dyDescent="0.25">
      <c r="J8" t="s">
        <v>12</v>
      </c>
      <c r="K8" s="7">
        <f>Input!J13</f>
        <v>0</v>
      </c>
    </row>
    <row r="9" spans="2:13" x14ac:dyDescent="0.25">
      <c r="J9" t="s">
        <v>13</v>
      </c>
      <c r="K9" s="7">
        <f>Input!M13</f>
        <v>0</v>
      </c>
    </row>
    <row r="20" spans="2:11" x14ac:dyDescent="0.25">
      <c r="B20" t="s">
        <v>15</v>
      </c>
      <c r="C20" s="7">
        <f>Input!D17</f>
        <v>0</v>
      </c>
      <c r="J20" t="s">
        <v>19</v>
      </c>
      <c r="K20" s="7">
        <f>Input!D21</f>
        <v>0</v>
      </c>
    </row>
    <row r="21" spans="2:11" x14ac:dyDescent="0.25">
      <c r="B21" t="s">
        <v>16</v>
      </c>
      <c r="C21" s="7">
        <f>Input!G17</f>
        <v>0</v>
      </c>
      <c r="J21" t="s">
        <v>20</v>
      </c>
      <c r="K21" s="7">
        <f>Input!G21</f>
        <v>0</v>
      </c>
    </row>
    <row r="22" spans="2:11" x14ac:dyDescent="0.25">
      <c r="B22" t="s">
        <v>17</v>
      </c>
      <c r="C22" s="7">
        <f>Input!J17</f>
        <v>0</v>
      </c>
    </row>
    <row r="35" spans="2:11" x14ac:dyDescent="0.25">
      <c r="B35" t="s">
        <v>19</v>
      </c>
      <c r="C35" s="7">
        <f>Input!D25</f>
        <v>0</v>
      </c>
      <c r="J35" t="s">
        <v>19</v>
      </c>
      <c r="K35" s="7">
        <f>Input!D29</f>
        <v>0</v>
      </c>
    </row>
    <row r="36" spans="2:11" x14ac:dyDescent="0.25">
      <c r="B36" t="s">
        <v>20</v>
      </c>
      <c r="C36" s="7">
        <f>Input!G25</f>
        <v>0</v>
      </c>
      <c r="J36" t="s">
        <v>20</v>
      </c>
      <c r="K36" s="7">
        <f>Input!G29</f>
        <v>0</v>
      </c>
    </row>
    <row r="37" spans="2:11" x14ac:dyDescent="0.25">
      <c r="C37" s="7"/>
      <c r="K37" s="7"/>
    </row>
    <row r="38" spans="2:11" x14ac:dyDescent="0.25">
      <c r="C38" s="7"/>
      <c r="K38" s="7"/>
    </row>
    <row r="39" spans="2:11" x14ac:dyDescent="0.25">
      <c r="C39" s="7"/>
      <c r="K39" s="7"/>
    </row>
    <row r="40" spans="2:11" x14ac:dyDescent="0.25">
      <c r="C40" s="7"/>
      <c r="K40" s="7"/>
    </row>
    <row r="41" spans="2:11" x14ac:dyDescent="0.25">
      <c r="C41" s="7"/>
    </row>
    <row r="50" spans="2:11" x14ac:dyDescent="0.25">
      <c r="B50" t="s">
        <v>22</v>
      </c>
      <c r="C50" s="7">
        <f>Input!D33</f>
        <v>0</v>
      </c>
      <c r="J50" t="s">
        <v>19</v>
      </c>
      <c r="K50" s="7">
        <f>Input!D41</f>
        <v>0</v>
      </c>
    </row>
    <row r="51" spans="2:11" x14ac:dyDescent="0.25">
      <c r="B51" t="s">
        <v>23</v>
      </c>
      <c r="C51" s="7">
        <f>Input!G33</f>
        <v>0</v>
      </c>
      <c r="J51" t="s">
        <v>20</v>
      </c>
      <c r="K51" s="7">
        <f>Input!G41</f>
        <v>0</v>
      </c>
    </row>
    <row r="52" spans="2:11" x14ac:dyDescent="0.25">
      <c r="B52" t="s">
        <v>21</v>
      </c>
      <c r="C52" s="7">
        <f>Input!J33</f>
        <v>0</v>
      </c>
      <c r="K52" s="7"/>
    </row>
    <row r="53" spans="2:11" x14ac:dyDescent="0.25">
      <c r="B53" t="s">
        <v>24</v>
      </c>
      <c r="C53" s="7">
        <f>Input!M33</f>
        <v>0</v>
      </c>
      <c r="K53" s="7"/>
    </row>
    <row r="54" spans="2:11" x14ac:dyDescent="0.25">
      <c r="B54" t="s">
        <v>25</v>
      </c>
      <c r="C54" s="7">
        <f>Input!D36</f>
        <v>0</v>
      </c>
    </row>
    <row r="55" spans="2:11" x14ac:dyDescent="0.25">
      <c r="B55" t="s">
        <v>26</v>
      </c>
      <c r="C55" s="7">
        <f>Input!G36</f>
        <v>0</v>
      </c>
    </row>
    <row r="56" spans="2:11" x14ac:dyDescent="0.25">
      <c r="B56" t="s">
        <v>27</v>
      </c>
      <c r="C56" s="7">
        <f>Input!J36</f>
        <v>0</v>
      </c>
    </row>
    <row r="65" spans="2:11" x14ac:dyDescent="0.25">
      <c r="B65" t="s">
        <v>19</v>
      </c>
      <c r="C65" s="7">
        <f>Input!D44</f>
        <v>0</v>
      </c>
      <c r="J65" t="s">
        <v>28</v>
      </c>
      <c r="K65" s="7">
        <f>Input!D48</f>
        <v>0</v>
      </c>
    </row>
    <row r="66" spans="2:11" x14ac:dyDescent="0.25">
      <c r="B66" t="s">
        <v>20</v>
      </c>
      <c r="C66" s="7">
        <f>Input!G44</f>
        <v>0</v>
      </c>
      <c r="J66" t="s">
        <v>43</v>
      </c>
      <c r="K66" s="7">
        <f>Input!G48</f>
        <v>0</v>
      </c>
    </row>
    <row r="67" spans="2:11" x14ac:dyDescent="0.25">
      <c r="C67" s="7"/>
      <c r="J67" t="s">
        <v>30</v>
      </c>
      <c r="K67" s="7">
        <f>Input!J48</f>
        <v>0</v>
      </c>
    </row>
    <row r="68" spans="2:11" x14ac:dyDescent="0.25">
      <c r="C68" s="7"/>
      <c r="J68" t="s">
        <v>44</v>
      </c>
      <c r="K68" s="7">
        <f>Input!M48</f>
        <v>0</v>
      </c>
    </row>
    <row r="81" spans="2:11" x14ac:dyDescent="0.25">
      <c r="B81" t="s">
        <v>32</v>
      </c>
      <c r="C81" s="7">
        <f>Input!D52</f>
        <v>0</v>
      </c>
    </row>
    <row r="82" spans="2:11" x14ac:dyDescent="0.25">
      <c r="B82" t="s">
        <v>33</v>
      </c>
      <c r="C82" s="7">
        <f>Input!G52</f>
        <v>0</v>
      </c>
      <c r="J82" t="s">
        <v>36</v>
      </c>
      <c r="K82" s="7">
        <f>Input!D56</f>
        <v>0</v>
      </c>
    </row>
    <row r="83" spans="2:11" x14ac:dyDescent="0.25">
      <c r="B83" t="s">
        <v>34</v>
      </c>
      <c r="C83" s="7">
        <f>Input!J52</f>
        <v>0</v>
      </c>
      <c r="J83" t="s">
        <v>6</v>
      </c>
      <c r="K83" s="7">
        <f>Input!G56</f>
        <v>0</v>
      </c>
    </row>
    <row r="84" spans="2:11" x14ac:dyDescent="0.25">
      <c r="B84" t="s">
        <v>35</v>
      </c>
      <c r="C84" s="7">
        <f>Input!M52</f>
        <v>0</v>
      </c>
      <c r="J84" t="s">
        <v>7</v>
      </c>
      <c r="K84" s="7">
        <f>Input!J56</f>
        <v>0</v>
      </c>
    </row>
    <row r="85" spans="2:11" x14ac:dyDescent="0.25">
      <c r="J85" t="s">
        <v>37</v>
      </c>
      <c r="K85" s="7">
        <f>Input!M56</f>
        <v>0</v>
      </c>
    </row>
  </sheetData>
  <mergeCells count="1">
    <mergeCell ref="E1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Charts</vt:lpstr>
    </vt:vector>
  </TitlesOfParts>
  <Company>Goresbrook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Matthew.Courtney</dc:creator>
  <cp:lastModifiedBy>Matthew Courtney</cp:lastModifiedBy>
  <dcterms:created xsi:type="dcterms:W3CDTF">2019-05-31T15:46:27Z</dcterms:created>
  <dcterms:modified xsi:type="dcterms:W3CDTF">2022-05-30T12:51:20Z</dcterms:modified>
</cp:coreProperties>
</file>