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7620"/>
  </bookViews>
  <sheets>
    <sheet name="Input" sheetId="1" r:id="rId1"/>
    <sheet name="Chart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G17" i="1"/>
  <c r="J54" i="1" l="1"/>
  <c r="M50" i="1"/>
  <c r="J50" i="1"/>
  <c r="D9" i="1" l="1"/>
  <c r="M9" i="1"/>
  <c r="J9" i="1" l="1"/>
  <c r="J28" i="1" l="1"/>
  <c r="C41" i="2" s="1"/>
  <c r="M25" i="1"/>
  <c r="C38" i="2" s="1"/>
  <c r="C37" i="2"/>
  <c r="J32" i="1"/>
  <c r="K37" i="2" s="1"/>
  <c r="M32" i="1"/>
  <c r="M39" i="1"/>
  <c r="C53" i="2" s="1"/>
  <c r="J39" i="1"/>
  <c r="C52" i="2" s="1"/>
  <c r="M54" i="1"/>
  <c r="K68" i="2" s="1"/>
  <c r="G54" i="1"/>
  <c r="K66" i="2" s="1"/>
  <c r="G50" i="1"/>
  <c r="C66" i="2" s="1"/>
  <c r="C67" i="2"/>
  <c r="M46" i="1"/>
  <c r="J46" i="1"/>
  <c r="K52" i="2" s="1"/>
  <c r="K67" i="2"/>
  <c r="C68" i="2"/>
  <c r="E1" i="2"/>
  <c r="D54" i="1"/>
  <c r="K65" i="2" s="1"/>
  <c r="D50" i="1"/>
  <c r="C65" i="2" s="1"/>
  <c r="G46" i="1"/>
  <c r="K51" i="2" s="1"/>
  <c r="D46" i="1"/>
  <c r="K50" i="2" s="1"/>
  <c r="G42" i="1"/>
  <c r="C55" i="2" s="1"/>
  <c r="D42" i="1"/>
  <c r="C54" i="2" s="1"/>
  <c r="G39" i="1"/>
  <c r="C51" i="2" s="1"/>
  <c r="D39" i="1"/>
  <c r="C50" i="2" s="1"/>
  <c r="K38" i="2"/>
  <c r="G32" i="1"/>
  <c r="K36" i="2" s="1"/>
  <c r="G35" i="1"/>
  <c r="K40" i="2" s="1"/>
  <c r="D35" i="1"/>
  <c r="K39" i="2" s="1"/>
  <c r="D32" i="1"/>
  <c r="K35" i="2" s="1"/>
  <c r="G28" i="1"/>
  <c r="C40" i="2" s="1"/>
  <c r="D28" i="1"/>
  <c r="C39" i="2" s="1"/>
  <c r="G25" i="1"/>
  <c r="C36" i="2" s="1"/>
  <c r="D25" i="1"/>
  <c r="C35" i="2" s="1"/>
  <c r="G21" i="1"/>
  <c r="K21" i="2" s="1"/>
  <c r="D21" i="1"/>
  <c r="K20" i="2" s="1"/>
  <c r="J17" i="1"/>
  <c r="C22" i="2" s="1"/>
  <c r="C21" i="2"/>
  <c r="D17" i="1"/>
  <c r="C20" i="2" s="1"/>
  <c r="D13" i="1"/>
  <c r="K6" i="2" s="1"/>
  <c r="G13" i="1"/>
  <c r="K7" i="2" s="1"/>
  <c r="J13" i="1"/>
  <c r="K8" i="2" s="1"/>
  <c r="M13" i="1"/>
  <c r="K9" i="2" s="1"/>
  <c r="G9" i="1"/>
  <c r="C5" i="2" s="1"/>
  <c r="C4" i="2"/>
  <c r="K53" i="2" l="1"/>
  <c r="C7" i="2" l="1"/>
  <c r="C6" i="2"/>
</calcChain>
</file>

<file path=xl/sharedStrings.xml><?xml version="1.0" encoding="utf-8"?>
<sst xmlns="http://schemas.openxmlformats.org/spreadsheetml/2006/main" count="102" uniqueCount="58">
  <si>
    <t>Reading for Pleasure</t>
  </si>
  <si>
    <t>KS2 Children's reading survey</t>
  </si>
  <si>
    <t>No. of children surveyed</t>
  </si>
  <si>
    <t>Class/cohort name</t>
  </si>
  <si>
    <t>1. Do you like reading?</t>
  </si>
  <si>
    <t>I love reading</t>
  </si>
  <si>
    <t>It's okay</t>
  </si>
  <si>
    <t>I'm not bothered</t>
  </si>
  <si>
    <t>I don't like reading</t>
  </si>
  <si>
    <t>2. Are you a good reader?</t>
  </si>
  <si>
    <t>I'm a very good reader</t>
  </si>
  <si>
    <t>I'm a good reader</t>
  </si>
  <si>
    <t>I'm okay</t>
  </si>
  <si>
    <t>I'm not a very good reader</t>
  </si>
  <si>
    <t>3. Where do you prefer reading?</t>
  </si>
  <si>
    <t>At home</t>
  </si>
  <si>
    <t>At school</t>
  </si>
  <si>
    <t>Somewhere else</t>
  </si>
  <si>
    <t>4. Do you read with anyone at home?</t>
  </si>
  <si>
    <t>Yes</t>
  </si>
  <si>
    <t>No</t>
  </si>
  <si>
    <t>5. Which 2 of these do you enjoy reading most?</t>
  </si>
  <si>
    <t>Jokes</t>
  </si>
  <si>
    <t>Magazines</t>
  </si>
  <si>
    <t>Comics</t>
  </si>
  <si>
    <t>Story books</t>
  </si>
  <si>
    <t>Poetry</t>
  </si>
  <si>
    <t>Non-fiction</t>
  </si>
  <si>
    <t>Picture books</t>
  </si>
  <si>
    <t>Book apps</t>
  </si>
  <si>
    <t>e-books</t>
  </si>
  <si>
    <t>Blogs</t>
  </si>
  <si>
    <t>Websites</t>
  </si>
  <si>
    <t>Social media</t>
  </si>
  <si>
    <t>Online games</t>
  </si>
  <si>
    <t>6. Which 2 of these do you enjoy reading most?</t>
  </si>
  <si>
    <t>10. Do you ever talk about what you're reading?</t>
  </si>
  <si>
    <t>With friends</t>
  </si>
  <si>
    <t>With mum</t>
  </si>
  <si>
    <t>With dad</t>
  </si>
  <si>
    <t>With grandparents</t>
  </si>
  <si>
    <t>With sister/brother</t>
  </si>
  <si>
    <t>With anyone else</t>
  </si>
  <si>
    <t>Love reading</t>
  </si>
  <si>
    <t>Think it's okay</t>
  </si>
  <si>
    <t>Is not bothered</t>
  </si>
  <si>
    <t>Doesn't like it</t>
  </si>
  <si>
    <t>11. Does your teacher?</t>
  </si>
  <si>
    <t>Every day</t>
  </si>
  <si>
    <t>Several times a week</t>
  </si>
  <si>
    <t>Once a week</t>
  </si>
  <si>
    <t>Less than once a week</t>
  </si>
  <si>
    <t>12. Does your teacher read aloud to the class?</t>
  </si>
  <si>
    <t>14. Do you like it when your teacher reads aloud?</t>
  </si>
  <si>
    <t>I love it</t>
  </si>
  <si>
    <t>I don't like it</t>
  </si>
  <si>
    <t>With anyone else?</t>
  </si>
  <si>
    <t>Several tims a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</si>
</sst>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b/>
      <sz val="2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9" fontId="2" fillId="0" borderId="0" xfId="0" applyNumberFormat="1" applyFont="1"/>
    <xf numFmtId="9" fontId="0" fillId="0" borderId="0" xfId="0" applyNumberFormat="1"/>
    <xf numFmtId="9" fontId="3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1. Do you like reading?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5DD-4E21-BCA7-76A6D1727A0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5DD-4E21-BCA7-76A6D1727A0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5DD-4E21-BCA7-76A6D1727A0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5DD-4E21-BCA7-76A6D1727A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Charts!$B$4:$B$7</c:f>
              <c:strCache>
                <c:ptCount val="4"/>
                <c:pt idx="0">
                  <c:v>I love reading</c:v>
                </c:pt>
                <c:pt idx="1">
                  <c:v>It's okay</c:v>
                </c:pt>
                <c:pt idx="2">
                  <c:v>I'm not bothered</c:v>
                </c:pt>
                <c:pt idx="3">
                  <c:v>I don't like reading</c:v>
                </c:pt>
              </c:strCache>
            </c:strRef>
          </c:cat>
          <c:val>
            <c:numRef>
              <c:f>Charts!$C$4:$C$7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99-4BEA-9CB7-2E4B82637DB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14. Do you</a:t>
            </a:r>
            <a:r>
              <a:rPr lang="en-GB" baseline="0"/>
              <a:t> like it when you teacher reads aloud?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B8E-4E7C-AEEA-D600AEAB9A8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B8E-4E7C-AEEA-D600AEAB9A8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B8E-4E7C-AEEA-D600AEAB9A8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B8E-4E7C-AEEA-D600AEAB9A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Charts!$J$65:$J$68</c:f>
              <c:strCache>
                <c:ptCount val="4"/>
                <c:pt idx="0">
                  <c:v>I love it</c:v>
                </c:pt>
                <c:pt idx="1">
                  <c:v>It's okay</c:v>
                </c:pt>
                <c:pt idx="2">
                  <c:v>I'm not bothered</c:v>
                </c:pt>
                <c:pt idx="3">
                  <c:v>I don't like it</c:v>
                </c:pt>
              </c:strCache>
            </c:strRef>
          </c:cat>
          <c:val>
            <c:numRef>
              <c:f>Charts!$K$65:$K$68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26-4A42-A51D-E580958987F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2. Are you a good</a:t>
            </a:r>
            <a:r>
              <a:rPr lang="en-GB" baseline="0"/>
              <a:t> reader?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A2C-4E14-916E-75314B8B4BF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A2C-4E14-916E-75314B8B4BF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A2C-4E14-916E-75314B8B4BF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A2C-4E14-916E-75314B8B4B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Charts!$J$6:$J$9</c:f>
              <c:strCache>
                <c:ptCount val="4"/>
                <c:pt idx="0">
                  <c:v>I'm a very good reader</c:v>
                </c:pt>
                <c:pt idx="1">
                  <c:v>I'm a good reader</c:v>
                </c:pt>
                <c:pt idx="2">
                  <c:v>I'm okay</c:v>
                </c:pt>
                <c:pt idx="3">
                  <c:v>I'm not a very good reader</c:v>
                </c:pt>
              </c:strCache>
            </c:strRef>
          </c:cat>
          <c:val>
            <c:numRef>
              <c:f>Charts!$K$6:$K$9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5B-46FB-B40A-35B4745ED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3. Where do you prefer reading?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EE3-4DBC-9242-11324F2B040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EE3-4DBC-9242-11324F2B040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EE3-4DBC-9242-11324F2B04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Charts!$B$20:$B$22</c:f>
              <c:strCache>
                <c:ptCount val="3"/>
                <c:pt idx="0">
                  <c:v>At home</c:v>
                </c:pt>
                <c:pt idx="1">
                  <c:v>At school</c:v>
                </c:pt>
                <c:pt idx="2">
                  <c:v>Somewhere else</c:v>
                </c:pt>
              </c:strCache>
            </c:strRef>
          </c:cat>
          <c:val>
            <c:numRef>
              <c:f>Charts!$C$20:$C$22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82-4154-8D42-1A77EABB27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4.</a:t>
            </a:r>
            <a:r>
              <a:rPr lang="en-GB" baseline="0"/>
              <a:t> Do you read with anyone at home?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E97-40CA-B9A7-0DBA713FB3B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E97-40CA-B9A7-0DBA713FB3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Charts!$J$20:$J$21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Charts!$K$20:$K$21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62-4CAE-801A-20F03D0522B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5. Which</a:t>
            </a:r>
            <a:r>
              <a:rPr lang="en-GB" baseline="0"/>
              <a:t> 2 of these do you enjoy reading most?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FB4-45EB-934F-12B73EEC747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FB4-45EB-934F-12B73EEC747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FB4-45EB-934F-12B73EEC747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FB4-45EB-934F-12B73EEC747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FB4-45EB-934F-12B73EEC7478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FB4-45EB-934F-12B73EEC7478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FB4-45EB-934F-12B73EEC74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Charts!$B$35:$B$41</c:f>
              <c:strCache>
                <c:ptCount val="7"/>
                <c:pt idx="0">
                  <c:v>Jokes</c:v>
                </c:pt>
                <c:pt idx="1">
                  <c:v>Magazines</c:v>
                </c:pt>
                <c:pt idx="2">
                  <c:v>Comics</c:v>
                </c:pt>
                <c:pt idx="3">
                  <c:v>Story books</c:v>
                </c:pt>
                <c:pt idx="4">
                  <c:v>Poetry</c:v>
                </c:pt>
                <c:pt idx="5">
                  <c:v>Non-fiction</c:v>
                </c:pt>
                <c:pt idx="6">
                  <c:v>Picture books</c:v>
                </c:pt>
              </c:strCache>
            </c:strRef>
          </c:cat>
          <c:val>
            <c:numRef>
              <c:f>Charts!$C$35:$C$41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AE-454D-8533-E5E6007CE32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6.</a:t>
            </a:r>
            <a:r>
              <a:rPr lang="en-GB" baseline="0"/>
              <a:t> </a:t>
            </a:r>
            <a:r>
              <a:rPr lang="en-GB"/>
              <a:t>Which</a:t>
            </a:r>
            <a:r>
              <a:rPr lang="en-GB" baseline="0"/>
              <a:t> 2 of these do you enjoy reading most?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E1B-4435-8A95-7A649CE54BC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E1B-4435-8A95-7A649CE54BC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E1B-4435-8A95-7A649CE54BC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E1B-4435-8A95-7A649CE54BC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E1B-4435-8A95-7A649CE54BC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E1B-4435-8A95-7A649CE54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Charts!$J$35:$J$40</c:f>
              <c:strCache>
                <c:ptCount val="6"/>
                <c:pt idx="0">
                  <c:v>Book apps</c:v>
                </c:pt>
                <c:pt idx="1">
                  <c:v>e-books</c:v>
                </c:pt>
                <c:pt idx="2">
                  <c:v>Blogs</c:v>
                </c:pt>
                <c:pt idx="3">
                  <c:v>Websites</c:v>
                </c:pt>
                <c:pt idx="4">
                  <c:v>Social media</c:v>
                </c:pt>
                <c:pt idx="5">
                  <c:v>Online games</c:v>
                </c:pt>
              </c:strCache>
            </c:strRef>
          </c:cat>
          <c:val>
            <c:numRef>
              <c:f>Charts!$K$35:$K$40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11-4769-9845-07F2B7A229E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10.</a:t>
            </a:r>
            <a:r>
              <a:rPr lang="en-GB" baseline="0"/>
              <a:t> Do you ever tak about what you're reading?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E43-44F4-95FA-F84DC8A20D3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E43-44F4-95FA-F84DC8A20D3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E43-44F4-95FA-F84DC8A20D3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E43-44F4-95FA-F84DC8A20D3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E43-44F4-95FA-F84DC8A20D3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E43-44F4-95FA-F84DC8A20D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Charts!$B$50:$B$55</c:f>
              <c:strCache>
                <c:ptCount val="6"/>
                <c:pt idx="0">
                  <c:v>With friends</c:v>
                </c:pt>
                <c:pt idx="1">
                  <c:v>With mum</c:v>
                </c:pt>
                <c:pt idx="2">
                  <c:v>With dad</c:v>
                </c:pt>
                <c:pt idx="3">
                  <c:v>With grandparents</c:v>
                </c:pt>
                <c:pt idx="4">
                  <c:v>With sister/brother</c:v>
                </c:pt>
                <c:pt idx="5">
                  <c:v>With anyone else?</c:v>
                </c:pt>
              </c:strCache>
            </c:strRef>
          </c:cat>
          <c:val>
            <c:numRef>
              <c:f>Charts!$C$50:$C$55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E0-40E8-B1AC-1A99E61444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11.</a:t>
            </a:r>
            <a:r>
              <a:rPr lang="en-GB" baseline="0"/>
              <a:t> Does your teacher?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64-4C41-9065-562397F8A49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64-4C41-9065-562397F8A49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64-4C41-9065-562397F8A49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64-4C41-9065-562397F8A4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Charts!$J$50:$J$53</c:f>
              <c:strCache>
                <c:ptCount val="4"/>
                <c:pt idx="0">
                  <c:v>Love reading</c:v>
                </c:pt>
                <c:pt idx="1">
                  <c:v>Think it's okay</c:v>
                </c:pt>
                <c:pt idx="2">
                  <c:v>Is not bothered</c:v>
                </c:pt>
                <c:pt idx="3">
                  <c:v>Doesn't like it</c:v>
                </c:pt>
              </c:strCache>
            </c:strRef>
          </c:cat>
          <c:val>
            <c:numRef>
              <c:f>Charts!$K$50:$K$53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C7-4126-B5F8-C7D401AE8E2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12. Does your teacher read aloud to the class?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EE-4423-9A10-768E8EB45E5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EE-4423-9A10-768E8EB45E5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EE-4423-9A10-768E8EB45E5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EE-4423-9A10-768E8EB45E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Charts!$B$65:$B$68</c:f>
              <c:strCache>
                <c:ptCount val="4"/>
                <c:pt idx="0">
                  <c:v>Every day</c:v>
                </c:pt>
                <c:pt idx="1">
                  <c:v>Several tims a week</c:v>
                </c:pt>
                <c:pt idx="2">
                  <c:v>Once a week</c:v>
                </c:pt>
                <c:pt idx="3">
                  <c:v>Less than once a week</c:v>
                </c:pt>
              </c:strCache>
            </c:strRef>
          </c:cat>
          <c:val>
            <c:numRef>
              <c:f>Charts!$C$65:$C$68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81-48CF-9B40-69E65E0B4BB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</xdr:row>
      <xdr:rowOff>161925</xdr:rowOff>
    </xdr:from>
    <xdr:to>
      <xdr:col>8</xdr:col>
      <xdr:colOff>285750</xdr:colOff>
      <xdr:row>17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585787</xdr:colOff>
      <xdr:row>2</xdr:row>
      <xdr:rowOff>171450</xdr:rowOff>
    </xdr:from>
    <xdr:to>
      <xdr:col>16</xdr:col>
      <xdr:colOff>280987</xdr:colOff>
      <xdr:row>17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595312</xdr:colOff>
      <xdr:row>18</xdr:row>
      <xdr:rowOff>161925</xdr:rowOff>
    </xdr:from>
    <xdr:to>
      <xdr:col>8</xdr:col>
      <xdr:colOff>290512</xdr:colOff>
      <xdr:row>33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566737</xdr:colOff>
      <xdr:row>18</xdr:row>
      <xdr:rowOff>161925</xdr:rowOff>
    </xdr:from>
    <xdr:to>
      <xdr:col>16</xdr:col>
      <xdr:colOff>261937</xdr:colOff>
      <xdr:row>33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595312</xdr:colOff>
      <xdr:row>33</xdr:row>
      <xdr:rowOff>171450</xdr:rowOff>
    </xdr:from>
    <xdr:to>
      <xdr:col>8</xdr:col>
      <xdr:colOff>290512</xdr:colOff>
      <xdr:row>48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557212</xdr:colOff>
      <xdr:row>33</xdr:row>
      <xdr:rowOff>133350</xdr:rowOff>
    </xdr:from>
    <xdr:to>
      <xdr:col>16</xdr:col>
      <xdr:colOff>252412</xdr:colOff>
      <xdr:row>48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595312</xdr:colOff>
      <xdr:row>48</xdr:row>
      <xdr:rowOff>171450</xdr:rowOff>
    </xdr:from>
    <xdr:to>
      <xdr:col>8</xdr:col>
      <xdr:colOff>290512</xdr:colOff>
      <xdr:row>63</xdr:row>
      <xdr:rowOff>57150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595312</xdr:colOff>
      <xdr:row>48</xdr:row>
      <xdr:rowOff>123825</xdr:rowOff>
    </xdr:from>
    <xdr:to>
      <xdr:col>16</xdr:col>
      <xdr:colOff>290512</xdr:colOff>
      <xdr:row>63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585787</xdr:colOff>
      <xdr:row>63</xdr:row>
      <xdr:rowOff>152400</xdr:rowOff>
    </xdr:from>
    <xdr:to>
      <xdr:col>8</xdr:col>
      <xdr:colOff>280987</xdr:colOff>
      <xdr:row>78</xdr:row>
      <xdr:rowOff>38100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585787</xdr:colOff>
      <xdr:row>63</xdr:row>
      <xdr:rowOff>161925</xdr:rowOff>
    </xdr:from>
    <xdr:to>
      <xdr:col>16</xdr:col>
      <xdr:colOff>280987</xdr:colOff>
      <xdr:row>78</xdr:row>
      <xdr:rowOff>47625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50"/>
      </a:accent1>
      <a:accent2>
        <a:srgbClr val="FFFF00"/>
      </a:accent2>
      <a:accent3>
        <a:srgbClr val="FF0000"/>
      </a:accent3>
      <a:accent4>
        <a:srgbClr val="954F72"/>
      </a:accent4>
      <a:accent5>
        <a:srgbClr val="4472C4"/>
      </a:accent5>
      <a:accent6>
        <a:srgbClr val="36FE91"/>
      </a:accent6>
      <a:hlink>
        <a:srgbClr val="375623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54"/>
  <sheetViews>
    <sheetView showGridLines="0" tabSelected="1" workbookViewId="0">
      <selection activeCell="N6" sqref="N6"/>
    </sheetView>
  </sheetViews>
  <sheetFormatPr defaultColWidth="9.1796875" defaultRowHeight="14" x14ac:dyDescent="0.3"/>
  <cols>
    <col min="1" max="9" width="9.1796875" style="1"/>
    <col min="10" max="10" width="9.453125" style="1" bestFit="1" customWidth="1"/>
    <col min="11" max="16384" width="9.1796875" style="1"/>
  </cols>
  <sheetData>
    <row r="1" spans="3:13" ht="15" thickBot="1" x14ac:dyDescent="0.25"/>
    <row r="2" spans="3:13" ht="15.75" thickBot="1" x14ac:dyDescent="0.3">
      <c r="C2" s="9" t="s">
        <v>0</v>
      </c>
      <c r="D2" s="10"/>
      <c r="E2" s="10"/>
      <c r="F2" s="10"/>
      <c r="G2" s="10"/>
      <c r="H2" s="10"/>
      <c r="I2" s="10"/>
      <c r="J2" s="10"/>
      <c r="K2" s="10"/>
      <c r="L2" s="10"/>
      <c r="M2" s="11"/>
    </row>
    <row r="3" spans="3:13" ht="15.75" thickBot="1" x14ac:dyDescent="0.3">
      <c r="C3" s="9" t="s">
        <v>1</v>
      </c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3:13" ht="15" thickBot="1" x14ac:dyDescent="0.25"/>
    <row r="5" spans="3:13" ht="15" thickBot="1" x14ac:dyDescent="0.25">
      <c r="C5" s="1" t="s">
        <v>2</v>
      </c>
      <c r="F5" s="3">
        <v>1</v>
      </c>
      <c r="H5" s="1" t="s">
        <v>3</v>
      </c>
      <c r="J5" s="3"/>
    </row>
    <row r="7" spans="3:13" ht="15" x14ac:dyDescent="0.25">
      <c r="C7" s="4" t="s">
        <v>4</v>
      </c>
    </row>
    <row r="8" spans="3:13" ht="15" thickBot="1" x14ac:dyDescent="0.25">
      <c r="C8" s="12" t="s">
        <v>5</v>
      </c>
      <c r="D8" s="12"/>
      <c r="E8" s="5"/>
      <c r="F8" s="12" t="s">
        <v>6</v>
      </c>
      <c r="G8" s="12"/>
      <c r="H8" s="5"/>
      <c r="I8" s="12" t="s">
        <v>7</v>
      </c>
      <c r="J8" s="12"/>
      <c r="K8" s="5"/>
      <c r="L8" s="12" t="s">
        <v>8</v>
      </c>
      <c r="M8" s="12"/>
    </row>
    <row r="9" spans="3:13" ht="15" thickBot="1" x14ac:dyDescent="0.25">
      <c r="C9" s="2"/>
      <c r="D9" s="6">
        <f>C9/F5</f>
        <v>0</v>
      </c>
      <c r="F9" s="2"/>
      <c r="G9" s="6">
        <f>F9/F5</f>
        <v>0</v>
      </c>
      <c r="I9" s="2"/>
      <c r="J9" s="6">
        <f>I9/F5</f>
        <v>0</v>
      </c>
      <c r="L9" s="2"/>
      <c r="M9" s="6">
        <f>L9/F5</f>
        <v>0</v>
      </c>
    </row>
    <row r="11" spans="3:13" ht="15" x14ac:dyDescent="0.25">
      <c r="C11" s="4" t="s">
        <v>9</v>
      </c>
    </row>
    <row r="12" spans="3:13" ht="15" thickBot="1" x14ac:dyDescent="0.25">
      <c r="C12" s="13" t="s">
        <v>10</v>
      </c>
      <c r="D12" s="13"/>
      <c r="E12" s="5"/>
      <c r="F12" s="12" t="s">
        <v>11</v>
      </c>
      <c r="G12" s="12"/>
      <c r="H12" s="5"/>
      <c r="I12" s="12" t="s">
        <v>12</v>
      </c>
      <c r="J12" s="12"/>
      <c r="K12" s="5"/>
      <c r="L12" s="14" t="s">
        <v>13</v>
      </c>
      <c r="M12" s="14"/>
    </row>
    <row r="13" spans="3:13" ht="15" thickBot="1" x14ac:dyDescent="0.25">
      <c r="C13" s="2"/>
      <c r="D13" s="6">
        <f>C13/F5</f>
        <v>0</v>
      </c>
      <c r="F13" s="2"/>
      <c r="G13" s="6">
        <f>F13/F5</f>
        <v>0</v>
      </c>
      <c r="I13" s="2"/>
      <c r="J13" s="6">
        <f>I13/F5</f>
        <v>0</v>
      </c>
      <c r="L13" s="2"/>
      <c r="M13" s="6">
        <f>L13/F5</f>
        <v>0</v>
      </c>
    </row>
    <row r="15" spans="3:13" ht="15" x14ac:dyDescent="0.25">
      <c r="C15" s="4" t="s">
        <v>14</v>
      </c>
    </row>
    <row r="16" spans="3:13" ht="15.75" thickBot="1" x14ac:dyDescent="0.3">
      <c r="C16" s="12" t="s">
        <v>15</v>
      </c>
      <c r="D16" s="12"/>
      <c r="E16" s="5"/>
      <c r="F16" s="12" t="s">
        <v>16</v>
      </c>
      <c r="G16" s="12"/>
      <c r="H16" s="5"/>
      <c r="I16" s="12" t="s">
        <v>17</v>
      </c>
      <c r="J16" s="12"/>
      <c r="K16" s="5"/>
      <c r="L16"/>
      <c r="M16"/>
    </row>
    <row r="17" spans="3:13" ht="15.75" thickBot="1" x14ac:dyDescent="0.3">
      <c r="C17" s="2"/>
      <c r="D17" s="6">
        <f>C17/F5</f>
        <v>0</v>
      </c>
      <c r="F17" s="2"/>
      <c r="G17" s="6">
        <f>F17/F5</f>
        <v>0</v>
      </c>
      <c r="I17" s="2"/>
      <c r="J17" s="6">
        <f>I17/F5</f>
        <v>0</v>
      </c>
      <c r="L17"/>
      <c r="M17"/>
    </row>
    <row r="19" spans="3:13" ht="15" x14ac:dyDescent="0.25">
      <c r="C19" s="4" t="s">
        <v>18</v>
      </c>
    </row>
    <row r="20" spans="3:13" ht="15.75" thickBot="1" x14ac:dyDescent="0.3">
      <c r="C20" s="12" t="s">
        <v>19</v>
      </c>
      <c r="D20" s="12"/>
      <c r="E20" s="5"/>
      <c r="F20" s="12" t="s">
        <v>20</v>
      </c>
      <c r="G20" s="12"/>
      <c r="H20" s="5"/>
      <c r="I20"/>
      <c r="J20"/>
    </row>
    <row r="21" spans="3:13" ht="15.75" thickBot="1" x14ac:dyDescent="0.3">
      <c r="C21" s="2"/>
      <c r="D21" s="6">
        <f>C21/F5</f>
        <v>0</v>
      </c>
      <c r="F21" s="2"/>
      <c r="G21" s="6">
        <f>F21/F5</f>
        <v>0</v>
      </c>
      <c r="I21"/>
      <c r="J21"/>
    </row>
    <row r="23" spans="3:13" x14ac:dyDescent="0.3">
      <c r="C23" s="4" t="s">
        <v>21</v>
      </c>
    </row>
    <row r="24" spans="3:13" ht="15" thickBot="1" x14ac:dyDescent="0.4">
      <c r="C24" s="12" t="s">
        <v>22</v>
      </c>
      <c r="D24" s="12"/>
      <c r="E24" s="5"/>
      <c r="F24" s="12" t="s">
        <v>23</v>
      </c>
      <c r="G24" s="12"/>
      <c r="H24" s="5"/>
      <c r="I24" s="12" t="s">
        <v>24</v>
      </c>
      <c r="J24" s="12"/>
      <c r="K24" s="5"/>
      <c r="L24" s="12" t="s">
        <v>25</v>
      </c>
      <c r="M24" s="12"/>
    </row>
    <row r="25" spans="3:13" ht="14.5" thickBot="1" x14ac:dyDescent="0.35">
      <c r="C25" s="2"/>
      <c r="D25" s="6">
        <f>C25/F5</f>
        <v>0</v>
      </c>
      <c r="F25" s="2"/>
      <c r="G25" s="6">
        <f>F25/F5</f>
        <v>0</v>
      </c>
      <c r="I25" s="2"/>
      <c r="J25" s="6">
        <f>I25/F5</f>
        <v>0</v>
      </c>
      <c r="L25" s="2"/>
      <c r="M25" s="6">
        <f>L25/F5</f>
        <v>0</v>
      </c>
    </row>
    <row r="27" spans="3:13" ht="15" thickBot="1" x14ac:dyDescent="0.4">
      <c r="C27" s="12" t="s">
        <v>26</v>
      </c>
      <c r="D27" s="12"/>
      <c r="E27" s="5"/>
      <c r="F27" s="12" t="s">
        <v>27</v>
      </c>
      <c r="G27" s="12"/>
      <c r="H27" s="5"/>
      <c r="I27" s="12" t="s">
        <v>28</v>
      </c>
      <c r="J27" s="12"/>
    </row>
    <row r="28" spans="3:13" ht="14.5" thickBot="1" x14ac:dyDescent="0.35">
      <c r="C28" s="2"/>
      <c r="D28" s="6">
        <f>C28/F5</f>
        <v>0</v>
      </c>
      <c r="F28" s="2"/>
      <c r="G28" s="6">
        <f>F28/F5</f>
        <v>0</v>
      </c>
      <c r="I28" s="2"/>
      <c r="J28" s="6">
        <f>I28/F5</f>
        <v>0</v>
      </c>
    </row>
    <row r="30" spans="3:13" x14ac:dyDescent="0.3">
      <c r="C30" s="4" t="s">
        <v>35</v>
      </c>
    </row>
    <row r="31" spans="3:13" ht="15" thickBot="1" x14ac:dyDescent="0.4">
      <c r="C31" s="12" t="s">
        <v>29</v>
      </c>
      <c r="D31" s="12"/>
      <c r="E31" s="5"/>
      <c r="F31" s="12" t="s">
        <v>30</v>
      </c>
      <c r="G31" s="12"/>
      <c r="H31" s="5"/>
      <c r="I31" s="12" t="s">
        <v>31</v>
      </c>
      <c r="J31" s="12"/>
      <c r="K31" s="5"/>
      <c r="L31" s="12" t="s">
        <v>32</v>
      </c>
      <c r="M31" s="12"/>
    </row>
    <row r="32" spans="3:13" ht="14.5" thickBot="1" x14ac:dyDescent="0.35">
      <c r="C32" s="2"/>
      <c r="D32" s="6">
        <f>C32/F5</f>
        <v>0</v>
      </c>
      <c r="F32" s="2"/>
      <c r="G32" s="6">
        <f>F32/F5</f>
        <v>0</v>
      </c>
      <c r="I32" s="2"/>
      <c r="J32" s="6">
        <f>I32/F5</f>
        <v>0</v>
      </c>
      <c r="L32" s="2"/>
      <c r="M32" s="6">
        <f>L32/F5</f>
        <v>0</v>
      </c>
    </row>
    <row r="34" spans="3:13" ht="15" thickBot="1" x14ac:dyDescent="0.4">
      <c r="C34" s="12" t="s">
        <v>33</v>
      </c>
      <c r="D34" s="12"/>
      <c r="E34" s="5"/>
      <c r="F34" s="12" t="s">
        <v>34</v>
      </c>
      <c r="G34" s="12"/>
      <c r="H34" s="5"/>
      <c r="I34"/>
      <c r="J34"/>
    </row>
    <row r="35" spans="3:13" ht="15" thickBot="1" x14ac:dyDescent="0.4">
      <c r="C35" s="2"/>
      <c r="D35" s="6">
        <f>C35/F5</f>
        <v>0</v>
      </c>
      <c r="F35" s="2"/>
      <c r="G35" s="6">
        <f>F35/F5</f>
        <v>0</v>
      </c>
      <c r="I35"/>
      <c r="J35"/>
    </row>
    <row r="37" spans="3:13" x14ac:dyDescent="0.3">
      <c r="C37" s="4" t="s">
        <v>36</v>
      </c>
    </row>
    <row r="38" spans="3:13" ht="15" thickBot="1" x14ac:dyDescent="0.4">
      <c r="C38" s="12" t="s">
        <v>37</v>
      </c>
      <c r="D38" s="12"/>
      <c r="E38" s="5"/>
      <c r="F38" s="12" t="s">
        <v>38</v>
      </c>
      <c r="G38" s="12"/>
      <c r="H38" s="5"/>
      <c r="I38" s="12" t="s">
        <v>39</v>
      </c>
      <c r="J38" s="12"/>
      <c r="K38" s="8"/>
      <c r="L38" s="12" t="s">
        <v>40</v>
      </c>
      <c r="M38" s="12"/>
    </row>
    <row r="39" spans="3:13" ht="14.5" thickBot="1" x14ac:dyDescent="0.35">
      <c r="C39" s="2"/>
      <c r="D39" s="6">
        <f>C39/F5</f>
        <v>0</v>
      </c>
      <c r="F39" s="2"/>
      <c r="G39" s="6">
        <f>F39/F5</f>
        <v>0</v>
      </c>
      <c r="I39" s="2"/>
      <c r="J39" s="6">
        <f>I39/F5</f>
        <v>0</v>
      </c>
      <c r="L39" s="2"/>
      <c r="M39" s="6">
        <f>L39/F5</f>
        <v>0</v>
      </c>
    </row>
    <row r="41" spans="3:13" ht="15" thickBot="1" x14ac:dyDescent="0.4">
      <c r="C41" s="12" t="s">
        <v>41</v>
      </c>
      <c r="D41" s="12"/>
      <c r="E41" s="5"/>
      <c r="F41" s="12" t="s">
        <v>42</v>
      </c>
      <c r="G41" s="12"/>
      <c r="H41" s="5"/>
      <c r="I41"/>
      <c r="J41"/>
    </row>
    <row r="42" spans="3:13" ht="15" thickBot="1" x14ac:dyDescent="0.4">
      <c r="C42" s="2"/>
      <c r="D42" s="6">
        <f>C42/F5</f>
        <v>0</v>
      </c>
      <c r="F42" s="2"/>
      <c r="G42" s="6">
        <f>F42/F5</f>
        <v>0</v>
      </c>
      <c r="I42"/>
      <c r="J42"/>
    </row>
    <row r="44" spans="3:13" x14ac:dyDescent="0.3">
      <c r="C44" s="4" t="s">
        <v>47</v>
      </c>
    </row>
    <row r="45" spans="3:13" ht="15" thickBot="1" x14ac:dyDescent="0.4">
      <c r="C45" s="12" t="s">
        <v>43</v>
      </c>
      <c r="D45" s="12"/>
      <c r="E45" s="5"/>
      <c r="F45" s="12" t="s">
        <v>44</v>
      </c>
      <c r="G45" s="12"/>
      <c r="H45" s="5"/>
      <c r="I45" s="12" t="s">
        <v>45</v>
      </c>
      <c r="J45" s="12"/>
      <c r="K45" s="5"/>
      <c r="L45" s="12" t="s">
        <v>46</v>
      </c>
      <c r="M45" s="12"/>
    </row>
    <row r="46" spans="3:13" ht="14.5" thickBot="1" x14ac:dyDescent="0.35">
      <c r="C46" s="2"/>
      <c r="D46" s="6">
        <f>C46/F5</f>
        <v>0</v>
      </c>
      <c r="F46" s="2"/>
      <c r="G46" s="6">
        <f>F46/F5</f>
        <v>0</v>
      </c>
      <c r="I46" s="2"/>
      <c r="J46" s="6">
        <f>I46/F5</f>
        <v>0</v>
      </c>
      <c r="L46" s="2"/>
      <c r="M46" s="6">
        <f>L46/F5</f>
        <v>0</v>
      </c>
    </row>
    <row r="48" spans="3:13" x14ac:dyDescent="0.3">
      <c r="C48" s="4" t="s">
        <v>52</v>
      </c>
    </row>
    <row r="49" spans="3:13" ht="15" thickBot="1" x14ac:dyDescent="0.4">
      <c r="C49" s="12" t="s">
        <v>48</v>
      </c>
      <c r="D49" s="12"/>
      <c r="E49" s="5"/>
      <c r="F49" s="13" t="s">
        <v>49</v>
      </c>
      <c r="G49" s="13"/>
      <c r="H49" s="5"/>
      <c r="I49" s="12" t="s">
        <v>50</v>
      </c>
      <c r="J49" s="12"/>
      <c r="K49" s="5"/>
      <c r="L49" s="14" t="s">
        <v>51</v>
      </c>
      <c r="M49" s="14"/>
    </row>
    <row r="50" spans="3:13" ht="14.5" thickBot="1" x14ac:dyDescent="0.35">
      <c r="C50" s="2"/>
      <c r="D50" s="6">
        <f>C50/F5</f>
        <v>0</v>
      </c>
      <c r="F50" s="2"/>
      <c r="G50" s="6">
        <f>F50/F5</f>
        <v>0</v>
      </c>
      <c r="I50" s="2"/>
      <c r="J50" s="6">
        <f>I50/F5</f>
        <v>0</v>
      </c>
      <c r="L50" s="2"/>
      <c r="M50" s="6">
        <f>L50/F5</f>
        <v>0</v>
      </c>
    </row>
    <row r="52" spans="3:13" x14ac:dyDescent="0.3">
      <c r="C52" s="4" t="s">
        <v>53</v>
      </c>
    </row>
    <row r="53" spans="3:13" ht="15" thickBot="1" x14ac:dyDescent="0.4">
      <c r="C53" s="12" t="s">
        <v>54</v>
      </c>
      <c r="D53" s="12"/>
      <c r="E53" s="5"/>
      <c r="F53" s="12" t="s">
        <v>6</v>
      </c>
      <c r="G53" s="12"/>
      <c r="H53" s="5"/>
      <c r="I53" s="12" t="s">
        <v>7</v>
      </c>
      <c r="J53" s="12"/>
      <c r="K53" s="5"/>
      <c r="L53" s="12" t="s">
        <v>55</v>
      </c>
      <c r="M53" s="12"/>
    </row>
    <row r="54" spans="3:13" ht="14.5" thickBot="1" x14ac:dyDescent="0.35">
      <c r="C54" s="2"/>
      <c r="D54" s="6">
        <f>C54/F5</f>
        <v>0</v>
      </c>
      <c r="F54" s="2"/>
      <c r="G54" s="6">
        <f>F54/F5</f>
        <v>0</v>
      </c>
      <c r="I54" s="2"/>
      <c r="J54" s="6">
        <f>I54/F5</f>
        <v>0</v>
      </c>
      <c r="L54" s="2"/>
      <c r="M54" s="6">
        <f>L54/F5</f>
        <v>0</v>
      </c>
    </row>
  </sheetData>
  <mergeCells count="46">
    <mergeCell ref="C49:D49"/>
    <mergeCell ref="F49:G49"/>
    <mergeCell ref="I49:J49"/>
    <mergeCell ref="L49:M49"/>
    <mergeCell ref="C53:D53"/>
    <mergeCell ref="F53:G53"/>
    <mergeCell ref="I53:J53"/>
    <mergeCell ref="L53:M53"/>
    <mergeCell ref="L38:M38"/>
    <mergeCell ref="C41:D41"/>
    <mergeCell ref="F41:G41"/>
    <mergeCell ref="C45:D45"/>
    <mergeCell ref="F45:G45"/>
    <mergeCell ref="I45:J45"/>
    <mergeCell ref="L45:M45"/>
    <mergeCell ref="C34:D34"/>
    <mergeCell ref="F34:G34"/>
    <mergeCell ref="C38:D38"/>
    <mergeCell ref="F38:G38"/>
    <mergeCell ref="I38:J38"/>
    <mergeCell ref="L24:M24"/>
    <mergeCell ref="C27:D27"/>
    <mergeCell ref="F27:G27"/>
    <mergeCell ref="I27:J27"/>
    <mergeCell ref="C31:D31"/>
    <mergeCell ref="F31:G31"/>
    <mergeCell ref="I31:J31"/>
    <mergeCell ref="L31:M31"/>
    <mergeCell ref="C20:D20"/>
    <mergeCell ref="F20:G20"/>
    <mergeCell ref="C24:D24"/>
    <mergeCell ref="F24:G24"/>
    <mergeCell ref="I24:J24"/>
    <mergeCell ref="C12:D12"/>
    <mergeCell ref="F12:G12"/>
    <mergeCell ref="I12:J12"/>
    <mergeCell ref="L12:M12"/>
    <mergeCell ref="C16:D16"/>
    <mergeCell ref="F16:G16"/>
    <mergeCell ref="I16:J16"/>
    <mergeCell ref="C2:M2"/>
    <mergeCell ref="C3:M3"/>
    <mergeCell ref="C8:D8"/>
    <mergeCell ref="F8:G8"/>
    <mergeCell ref="I8:J8"/>
    <mergeCell ref="L8:M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8"/>
  <sheetViews>
    <sheetView showGridLines="0" topLeftCell="A58" workbookViewId="0">
      <selection activeCell="R80" sqref="R80"/>
    </sheetView>
  </sheetViews>
  <sheetFormatPr defaultRowHeight="14.5" x14ac:dyDescent="0.35"/>
  <sheetData>
    <row r="1" spans="2:13" x14ac:dyDescent="0.35">
      <c r="E1" s="15">
        <f>Input!J5</f>
        <v>0</v>
      </c>
      <c r="F1" s="16"/>
      <c r="G1" s="16"/>
      <c r="H1" s="16"/>
      <c r="I1" s="16"/>
      <c r="J1" s="16"/>
      <c r="K1" s="16"/>
      <c r="L1" s="16"/>
      <c r="M1" s="17"/>
    </row>
    <row r="2" spans="2:13" ht="15" thickBot="1" x14ac:dyDescent="0.4">
      <c r="E2" s="18"/>
      <c r="F2" s="19"/>
      <c r="G2" s="19"/>
      <c r="H2" s="19"/>
      <c r="I2" s="19"/>
      <c r="J2" s="19"/>
      <c r="K2" s="19"/>
      <c r="L2" s="19"/>
      <c r="M2" s="20"/>
    </row>
    <row r="4" spans="2:13" ht="15" x14ac:dyDescent="0.25">
      <c r="B4" t="s">
        <v>5</v>
      </c>
      <c r="C4" s="7">
        <f>Input!D9</f>
        <v>0</v>
      </c>
    </row>
    <row r="5" spans="2:13" ht="15" x14ac:dyDescent="0.25">
      <c r="B5" t="s">
        <v>6</v>
      </c>
      <c r="C5" s="7">
        <f>Input!G9</f>
        <v>0</v>
      </c>
    </row>
    <row r="6" spans="2:13" ht="15" x14ac:dyDescent="0.25">
      <c r="B6" t="s">
        <v>7</v>
      </c>
      <c r="C6" s="7">
        <f>Input!J9</f>
        <v>0</v>
      </c>
      <c r="J6" t="s">
        <v>10</v>
      </c>
      <c r="K6" s="7">
        <f>Input!D13</f>
        <v>0</v>
      </c>
    </row>
    <row r="7" spans="2:13" ht="15" x14ac:dyDescent="0.25">
      <c r="B7" t="s">
        <v>8</v>
      </c>
      <c r="C7" s="7">
        <f>Input!M9</f>
        <v>0</v>
      </c>
      <c r="J7" t="s">
        <v>11</v>
      </c>
      <c r="K7" s="7">
        <f>Input!G13</f>
        <v>0</v>
      </c>
    </row>
    <row r="8" spans="2:13" ht="15" x14ac:dyDescent="0.25">
      <c r="J8" t="s">
        <v>12</v>
      </c>
      <c r="K8" s="7">
        <f>Input!J13</f>
        <v>0</v>
      </c>
    </row>
    <row r="9" spans="2:13" ht="15" x14ac:dyDescent="0.25">
      <c r="J9" t="s">
        <v>13</v>
      </c>
      <c r="K9" s="7">
        <f>Input!M13</f>
        <v>0</v>
      </c>
    </row>
    <row r="20" spans="2:11" ht="15" x14ac:dyDescent="0.25">
      <c r="B20" t="s">
        <v>15</v>
      </c>
      <c r="C20" s="7">
        <f>Input!D17</f>
        <v>0</v>
      </c>
      <c r="J20" t="s">
        <v>19</v>
      </c>
      <c r="K20" s="7">
        <f>Input!D21</f>
        <v>0</v>
      </c>
    </row>
    <row r="21" spans="2:11" ht="15" x14ac:dyDescent="0.25">
      <c r="B21" t="s">
        <v>16</v>
      </c>
      <c r="C21" s="7">
        <f>Input!G17</f>
        <v>0</v>
      </c>
      <c r="J21" t="s">
        <v>20</v>
      </c>
      <c r="K21" s="7">
        <f>Input!G21</f>
        <v>0</v>
      </c>
    </row>
    <row r="22" spans="2:11" ht="15" x14ac:dyDescent="0.25">
      <c r="B22" t="s">
        <v>17</v>
      </c>
      <c r="C22" s="7">
        <f>Input!J17</f>
        <v>0</v>
      </c>
    </row>
    <row r="35" spans="2:11" ht="15" x14ac:dyDescent="0.25">
      <c r="B35" t="s">
        <v>22</v>
      </c>
      <c r="C35" s="7">
        <f>Input!D25</f>
        <v>0</v>
      </c>
      <c r="J35" t="s">
        <v>29</v>
      </c>
      <c r="K35" s="7">
        <f>Input!D32</f>
        <v>0</v>
      </c>
    </row>
    <row r="36" spans="2:11" ht="15" x14ac:dyDescent="0.25">
      <c r="B36" t="s">
        <v>23</v>
      </c>
      <c r="C36" s="7">
        <f>Input!G25</f>
        <v>0</v>
      </c>
      <c r="J36" t="s">
        <v>30</v>
      </c>
      <c r="K36" s="7">
        <f>Input!G32</f>
        <v>0</v>
      </c>
    </row>
    <row r="37" spans="2:11" ht="15" x14ac:dyDescent="0.25">
      <c r="B37" t="s">
        <v>24</v>
      </c>
      <c r="C37" s="7">
        <f>Input!J25</f>
        <v>0</v>
      </c>
      <c r="J37" t="s">
        <v>31</v>
      </c>
      <c r="K37" s="7">
        <f>Input!J32</f>
        <v>0</v>
      </c>
    </row>
    <row r="38" spans="2:11" ht="15" x14ac:dyDescent="0.25">
      <c r="B38" t="s">
        <v>25</v>
      </c>
      <c r="C38" s="7">
        <f>Input!M25</f>
        <v>0</v>
      </c>
      <c r="J38" t="s">
        <v>32</v>
      </c>
      <c r="K38" s="7">
        <f>Input!M32</f>
        <v>0</v>
      </c>
    </row>
    <row r="39" spans="2:11" ht="15" x14ac:dyDescent="0.25">
      <c r="B39" t="s">
        <v>26</v>
      </c>
      <c r="C39" s="7">
        <f>Input!D28</f>
        <v>0</v>
      </c>
      <c r="J39" t="s">
        <v>33</v>
      </c>
      <c r="K39" s="7">
        <f>Input!D35</f>
        <v>0</v>
      </c>
    </row>
    <row r="40" spans="2:11" ht="15" x14ac:dyDescent="0.25">
      <c r="B40" t="s">
        <v>27</v>
      </c>
      <c r="C40" s="7">
        <f>Input!G28</f>
        <v>0</v>
      </c>
      <c r="J40" t="s">
        <v>34</v>
      </c>
      <c r="K40" s="7">
        <f>Input!G35</f>
        <v>0</v>
      </c>
    </row>
    <row r="41" spans="2:11" ht="15" x14ac:dyDescent="0.25">
      <c r="B41" t="s">
        <v>28</v>
      </c>
      <c r="C41" s="7">
        <f>Input!J28</f>
        <v>0</v>
      </c>
    </row>
    <row r="50" spans="2:11" ht="15" x14ac:dyDescent="0.25">
      <c r="B50" t="s">
        <v>37</v>
      </c>
      <c r="C50" s="7">
        <f>Input!D39</f>
        <v>0</v>
      </c>
      <c r="J50" t="s">
        <v>43</v>
      </c>
      <c r="K50" s="7">
        <f>Input!D46</f>
        <v>0</v>
      </c>
    </row>
    <row r="51" spans="2:11" ht="15" x14ac:dyDescent="0.25">
      <c r="B51" t="s">
        <v>38</v>
      </c>
      <c r="C51" s="7">
        <f>Input!G39</f>
        <v>0</v>
      </c>
      <c r="J51" t="s">
        <v>44</v>
      </c>
      <c r="K51" s="7">
        <f>Input!G46</f>
        <v>0</v>
      </c>
    </row>
    <row r="52" spans="2:11" ht="15" x14ac:dyDescent="0.25">
      <c r="B52" t="s">
        <v>39</v>
      </c>
      <c r="C52" s="7">
        <f>Input!J39</f>
        <v>0</v>
      </c>
      <c r="J52" t="s">
        <v>45</v>
      </c>
      <c r="K52" s="7">
        <f>Input!J46</f>
        <v>0</v>
      </c>
    </row>
    <row r="53" spans="2:11" ht="15" x14ac:dyDescent="0.25">
      <c r="B53" t="s">
        <v>40</v>
      </c>
      <c r="C53" s="7">
        <f>Input!M39</f>
        <v>0</v>
      </c>
      <c r="J53" t="s">
        <v>46</v>
      </c>
      <c r="K53" s="7">
        <f>Input!M46</f>
        <v>0</v>
      </c>
    </row>
    <row r="54" spans="2:11" ht="15" x14ac:dyDescent="0.25">
      <c r="B54" t="s">
        <v>41</v>
      </c>
      <c r="C54" s="7">
        <f>Input!D42</f>
        <v>0</v>
      </c>
    </row>
    <row r="55" spans="2:11" ht="15" x14ac:dyDescent="0.25">
      <c r="B55" t="s">
        <v>56</v>
      </c>
      <c r="C55" s="7">
        <f>Input!G42</f>
        <v>0</v>
      </c>
    </row>
    <row r="65" spans="2:11" ht="15" x14ac:dyDescent="0.25">
      <c r="B65" t="s">
        <v>48</v>
      </c>
      <c r="C65" s="7">
        <f>Input!D50</f>
        <v>0</v>
      </c>
      <c r="J65" t="s">
        <v>54</v>
      </c>
      <c r="K65" s="7">
        <f>Input!D54</f>
        <v>0</v>
      </c>
    </row>
    <row r="66" spans="2:11" ht="15" x14ac:dyDescent="0.25">
      <c r="B66" t="s">
        <v>57</v>
      </c>
      <c r="C66" s="7">
        <f>Input!G50</f>
        <v>0</v>
      </c>
      <c r="J66" t="s">
        <v>6</v>
      </c>
      <c r="K66" s="7">
        <f>Input!G54</f>
        <v>0</v>
      </c>
    </row>
    <row r="67" spans="2:11" ht="15" x14ac:dyDescent="0.25">
      <c r="B67" t="s">
        <v>50</v>
      </c>
      <c r="C67" s="7">
        <f>Input!J50</f>
        <v>0</v>
      </c>
      <c r="J67" t="s">
        <v>7</v>
      </c>
      <c r="K67" s="7">
        <f>Input!J54</f>
        <v>0</v>
      </c>
    </row>
    <row r="68" spans="2:11" ht="15" x14ac:dyDescent="0.25">
      <c r="B68" t="s">
        <v>51</v>
      </c>
      <c r="C68" s="7">
        <f>Input!M50</f>
        <v>0</v>
      </c>
      <c r="J68" t="s">
        <v>55</v>
      </c>
      <c r="K68" s="7">
        <f>Input!M54</f>
        <v>0</v>
      </c>
    </row>
  </sheetData>
  <mergeCells count="1">
    <mergeCell ref="E1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Charts</vt:lpstr>
    </vt:vector>
  </TitlesOfParts>
  <Company>Goresbrook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Matthew.Courtney</dc:creator>
  <cp:lastModifiedBy>Windows User</cp:lastModifiedBy>
  <dcterms:created xsi:type="dcterms:W3CDTF">2019-05-31T15:46:27Z</dcterms:created>
  <dcterms:modified xsi:type="dcterms:W3CDTF">2019-06-11T09:25:18Z</dcterms:modified>
</cp:coreProperties>
</file>